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punterl\AppData\Local\Microsoft\Windows\INetCache\Content.Outlook\0P2C614H\"/>
    </mc:Choice>
  </mc:AlternateContent>
  <xr:revisionPtr revIDLastSave="0" documentId="13_ncr:1_{BEF7386A-A010-452E-953B-14D214374405}" xr6:coauthVersionLast="47" xr6:coauthVersionMax="47" xr10:uidLastSave="{00000000-0000-0000-0000-000000000000}"/>
  <workbookProtection workbookAlgorithmName="SHA-512" workbookHashValue="tPiJg757T0pk5MCeJkDJh6s9OfpWXvrAS0fGVKPtJu9aaufQ+zTq2BEnkrbigqgwMnoosFz3UMEmD6HE7keUqw==" workbookSaltValue="XMX7VotGC0o/xWaZzx6d1g==" workbookSpinCount="100000" lockStructure="1"/>
  <bookViews>
    <workbookView xWindow="-120" yWindow="-120" windowWidth="29040" windowHeight="15840" firstSheet="1" activeTab="1" xr2:uid="{00000000-000D-0000-FFFF-FFFF00000000}"/>
  </bookViews>
  <sheets>
    <sheet name="List" sheetId="2" state="hidden" r:id="rId1"/>
    <sheet name="App Form" sheetId="6" r:id="rId2"/>
    <sheet name="Input" sheetId="4" state="hidden" r:id="rId3"/>
  </sheets>
  <definedNames>
    <definedName name="_xlnm.Print_Area" localSheetId="1">'App Form'!$A$1:$B$370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6" l="1"/>
  <c r="FU2" i="4"/>
  <c r="HV2" i="4" l="1"/>
  <c r="HV1" i="4"/>
  <c r="HU2" i="4"/>
  <c r="HU1" i="4"/>
  <c r="HT2" i="4"/>
  <c r="HT1" i="4"/>
  <c r="HS2" i="4"/>
  <c r="HS1" i="4"/>
  <c r="HR2" i="4"/>
  <c r="HR1" i="4"/>
  <c r="HQ2" i="4"/>
  <c r="HQ1" i="4"/>
  <c r="HP2" i="4"/>
  <c r="HP1" i="4"/>
  <c r="HO2" i="4"/>
  <c r="HO1" i="4"/>
  <c r="HN2" i="4"/>
  <c r="HN1" i="4"/>
  <c r="HM2" i="4"/>
  <c r="HM1" i="4"/>
  <c r="HL2" i="4"/>
  <c r="HL1" i="4"/>
  <c r="HK2" i="4"/>
  <c r="HJ2" i="4"/>
  <c r="HI2" i="4"/>
  <c r="HH2" i="4"/>
  <c r="HG2" i="4"/>
  <c r="HF2" i="4"/>
  <c r="HE2" i="4"/>
  <c r="HD2" i="4"/>
  <c r="HC2" i="4"/>
  <c r="HB2" i="4"/>
  <c r="HA2" i="4"/>
  <c r="GZ2" i="4"/>
  <c r="GY2" i="4"/>
  <c r="GX2" i="4"/>
  <c r="GW2" i="4"/>
  <c r="GV1" i="4"/>
  <c r="GV2" i="4"/>
  <c r="GU2" i="4"/>
  <c r="GU1" i="4"/>
  <c r="GT2" i="4"/>
  <c r="GS2" i="4"/>
  <c r="GR2" i="4"/>
  <c r="GQ2" i="4"/>
  <c r="GP2" i="4"/>
  <c r="GO2" i="4"/>
  <c r="GN2" i="4"/>
  <c r="GM2" i="4"/>
  <c r="GL2" i="4"/>
  <c r="GK2" i="4"/>
  <c r="GJ2" i="4"/>
  <c r="GK1" i="4"/>
  <c r="GJ1" i="4"/>
  <c r="GI2" i="4"/>
  <c r="GI1" i="4"/>
  <c r="GH2" i="4"/>
  <c r="GH1" i="4"/>
  <c r="GG2" i="4"/>
  <c r="GG1" i="4"/>
  <c r="GF2" i="4"/>
  <c r="GF1" i="4"/>
  <c r="GE2" i="4"/>
  <c r="GE1" i="4"/>
  <c r="GD2" i="4"/>
  <c r="GD1" i="4"/>
  <c r="GC2" i="4"/>
  <c r="GB2" i="4"/>
  <c r="GA2" i="4"/>
  <c r="FZ2" i="4"/>
  <c r="FY2" i="4"/>
  <c r="FX2" i="4"/>
  <c r="FV2" i="4"/>
  <c r="FW2" i="4"/>
  <c r="FT2" i="4"/>
  <c r="FS2" i="4"/>
  <c r="FR2" i="4"/>
  <c r="FQ2" i="4"/>
  <c r="FP2" i="4"/>
  <c r="FO2" i="4"/>
  <c r="FN2" i="4"/>
  <c r="FM2" i="4"/>
  <c r="FL2" i="4"/>
  <c r="FK2" i="4"/>
  <c r="FJ2" i="4"/>
  <c r="FI2" i="4"/>
  <c r="FH2" i="4"/>
  <c r="FG2" i="4"/>
  <c r="FF2" i="4"/>
  <c r="FE2" i="4"/>
  <c r="FD2" i="4"/>
  <c r="FC2" i="4"/>
  <c r="FB2" i="4"/>
  <c r="FA2" i="4"/>
  <c r="EZ2" i="4"/>
  <c r="EY2" i="4"/>
  <c r="EX2" i="4"/>
  <c r="EW2" i="4"/>
  <c r="EV2" i="4"/>
  <c r="EU2" i="4"/>
  <c r="ET2" i="4"/>
  <c r="ES2" i="4"/>
  <c r="ER2" i="4"/>
  <c r="EQ2" i="4"/>
  <c r="EP2" i="4"/>
  <c r="EO2" i="4"/>
  <c r="EN2" i="4"/>
  <c r="EM2" i="4"/>
  <c r="EL2" i="4"/>
  <c r="EK2" i="4"/>
  <c r="EJ2" i="4"/>
  <c r="EI2" i="4"/>
  <c r="EH2" i="4"/>
  <c r="EG2" i="4"/>
  <c r="EF2" i="4"/>
  <c r="EE2" i="4"/>
  <c r="ED2" i="4"/>
  <c r="EC2" i="4"/>
  <c r="EB2" i="4"/>
  <c r="EJ1" i="4"/>
  <c r="EI1" i="4"/>
  <c r="EH1" i="4"/>
  <c r="EG1" i="4"/>
  <c r="EF1" i="4"/>
  <c r="EE1" i="4"/>
  <c r="ED1" i="4"/>
  <c r="EC1" i="4"/>
  <c r="EB1" i="4"/>
  <c r="EA2" i="4"/>
  <c r="DZ2" i="4"/>
  <c r="DY2" i="4"/>
  <c r="DX2" i="4"/>
  <c r="DW2" i="4"/>
  <c r="DV2" i="4"/>
  <c r="DU2" i="4"/>
  <c r="DT2" i="4"/>
  <c r="DS2" i="4"/>
  <c r="EA1" i="4"/>
  <c r="DZ1" i="4"/>
  <c r="DY1" i="4"/>
  <c r="DX1" i="4"/>
  <c r="DW1" i="4"/>
  <c r="DV1" i="4"/>
  <c r="DU1" i="4"/>
  <c r="DT1" i="4"/>
  <c r="DS1" i="4"/>
  <c r="DR2" i="4"/>
  <c r="DR1" i="4"/>
  <c r="DQ2" i="4" l="1"/>
  <c r="DQ1" i="4"/>
  <c r="DP2" i="4"/>
  <c r="DP1" i="4"/>
  <c r="DO2" i="4"/>
  <c r="DO1" i="4"/>
  <c r="DN2" i="4"/>
  <c r="DN1" i="4"/>
  <c r="DM2" i="4"/>
  <c r="DM1" i="4"/>
  <c r="DL2" i="4"/>
  <c r="DL1" i="4"/>
  <c r="DK2" i="4"/>
  <c r="DK1" i="4"/>
  <c r="DJ2" i="4"/>
  <c r="DJ1" i="4"/>
  <c r="DI2" i="4"/>
  <c r="DH2" i="4"/>
  <c r="DG2" i="4"/>
  <c r="DF2" i="4"/>
  <c r="DE2" i="4"/>
  <c r="DD2" i="4"/>
  <c r="DC2" i="4"/>
  <c r="DB2" i="4"/>
  <c r="DA2" i="4"/>
  <c r="DI1" i="4"/>
  <c r="DH1" i="4"/>
  <c r="DG1" i="4"/>
  <c r="DF1" i="4"/>
  <c r="DE1" i="4"/>
  <c r="DD1" i="4"/>
  <c r="DC1" i="4"/>
  <c r="DB1" i="4"/>
  <c r="DA1" i="4"/>
  <c r="CU2" i="4"/>
  <c r="CZ2" i="4"/>
  <c r="CY2" i="4"/>
  <c r="CX2" i="4"/>
  <c r="CW2" i="4"/>
  <c r="CV2" i="4"/>
  <c r="CT2" i="4"/>
  <c r="CZ1" i="4"/>
  <c r="CY1" i="4"/>
  <c r="CX1" i="4"/>
  <c r="CW1" i="4"/>
  <c r="CV1" i="4"/>
  <c r="CU1" i="4"/>
  <c r="CT1" i="4"/>
  <c r="CS2" i="4" l="1"/>
  <c r="CR2" i="4"/>
  <c r="CQ2" i="4"/>
  <c r="CP2" i="4"/>
  <c r="CO2" i="4"/>
  <c r="CN2" i="4"/>
  <c r="CM2" i="4"/>
  <c r="CL2" i="4"/>
  <c r="CK2" i="4"/>
  <c r="CJ2" i="4"/>
  <c r="CI2" i="4"/>
  <c r="CH2" i="4"/>
  <c r="CG2" i="4"/>
  <c r="CF2" i="4"/>
  <c r="CE2" i="4"/>
  <c r="CG1" i="4"/>
  <c r="CF1" i="4"/>
  <c r="CE1" i="4"/>
  <c r="CD2" i="4"/>
  <c r="CC2" i="4"/>
  <c r="CB2" i="4"/>
  <c r="CA2" i="4"/>
  <c r="CD1" i="4"/>
  <c r="CC1" i="4"/>
  <c r="CB1" i="4"/>
  <c r="CA1" i="4"/>
  <c r="S1" i="4" l="1"/>
  <c r="T1" i="4"/>
  <c r="U1" i="4"/>
  <c r="V1" i="4"/>
  <c r="BZ2" i="4"/>
  <c r="BY2" i="4"/>
  <c r="BX2" i="4"/>
  <c r="BW2" i="4"/>
  <c r="BV2" i="4"/>
  <c r="BU2" i="4"/>
  <c r="BT2" i="4"/>
  <c r="BT1" i="4"/>
  <c r="BS2" i="4"/>
  <c r="BS1" i="4"/>
  <c r="BR2" i="4"/>
  <c r="BR1" i="4"/>
  <c r="BQ2" i="4"/>
  <c r="BQ1" i="4"/>
  <c r="BP2" i="4"/>
  <c r="BO2" i="4"/>
  <c r="BN2" i="4"/>
  <c r="BM2" i="4"/>
  <c r="BL2" i="4"/>
  <c r="BK2" i="4"/>
  <c r="BJ2" i="4"/>
  <c r="BJ1" i="4"/>
  <c r="BI2" i="4"/>
  <c r="BI1" i="4"/>
  <c r="BH2" i="4"/>
  <c r="BH1" i="4"/>
  <c r="BG2" i="4"/>
  <c r="BG1" i="4"/>
  <c r="BF2" i="4"/>
  <c r="BF1" i="4"/>
  <c r="BE2" i="4"/>
  <c r="BE1" i="4"/>
  <c r="BD2" i="4"/>
  <c r="BD1" i="4"/>
  <c r="AS2" i="4"/>
  <c r="BC2" i="4"/>
  <c r="BB2" i="4"/>
  <c r="BA2" i="4"/>
  <c r="AZ2" i="4"/>
  <c r="AY2" i="4"/>
  <c r="AX2" i="4"/>
  <c r="AW2" i="4"/>
  <c r="AV2" i="4"/>
  <c r="AU2" i="4"/>
  <c r="AT2" i="4"/>
  <c r="AR2" i="4"/>
  <c r="AQ2" i="4"/>
  <c r="AP2" i="4"/>
  <c r="AO2" i="4"/>
  <c r="AN2" i="4"/>
  <c r="AM2" i="4"/>
  <c r="AL2" i="4"/>
  <c r="AK2" i="4"/>
  <c r="AJ2" i="4"/>
  <c r="BC1" i="4"/>
  <c r="BB1" i="4"/>
  <c r="BA1" i="4"/>
  <c r="AZ1" i="4"/>
  <c r="AY1" i="4"/>
  <c r="AX1" i="4"/>
  <c r="AW1" i="4"/>
  <c r="AV1" i="4"/>
  <c r="AU1" i="4"/>
  <c r="AT1" i="4"/>
  <c r="AS1" i="4"/>
  <c r="AR1" i="4"/>
  <c r="AQ1" i="4"/>
  <c r="AP1" i="4"/>
  <c r="AO1" i="4"/>
  <c r="AN1" i="4"/>
  <c r="AM1" i="4"/>
  <c r="AL1" i="4"/>
  <c r="AK1" i="4"/>
  <c r="AJ1" i="4"/>
  <c r="AI2" i="4"/>
  <c r="AI1" i="4"/>
  <c r="AH2" i="4"/>
  <c r="AH1" i="4"/>
  <c r="AG1" i="4"/>
  <c r="AG2" i="4"/>
  <c r="AF2" i="4"/>
  <c r="AE2" i="4"/>
  <c r="AD2" i="4"/>
  <c r="AC2" i="4"/>
  <c r="AB2" i="4"/>
  <c r="AA2" i="4"/>
  <c r="Z2" i="4"/>
  <c r="Y2" i="4"/>
  <c r="X2" i="4"/>
  <c r="W2" i="4"/>
  <c r="V2" i="4"/>
  <c r="U2" i="4"/>
  <c r="T2" i="4"/>
  <c r="S2" i="4"/>
  <c r="R2" i="4"/>
  <c r="Q2" i="4"/>
  <c r="P2" i="4"/>
  <c r="P1" i="4"/>
  <c r="O2" i="4"/>
  <c r="N2" i="4"/>
  <c r="M2" i="4"/>
  <c r="L2" i="4"/>
  <c r="K2" i="4"/>
  <c r="J2" i="4"/>
  <c r="I2" i="4"/>
  <c r="H2" i="4"/>
  <c r="G2" i="4"/>
  <c r="F2" i="4"/>
  <c r="E2" i="4"/>
  <c r="D2" i="4"/>
  <c r="C2" i="4"/>
  <c r="C1" i="4"/>
  <c r="B2" i="4"/>
  <c r="A7" i="6"/>
  <c r="A2" i="4" s="1"/>
  <c r="O1" i="4"/>
  <c r="N1" i="4"/>
  <c r="M1" i="4"/>
  <c r="L1" i="4"/>
  <c r="K1" i="4"/>
  <c r="J1" i="4"/>
  <c r="I1" i="4"/>
  <c r="H1" i="4"/>
  <c r="G1" i="4"/>
  <c r="F1" i="4"/>
  <c r="E1" i="4"/>
  <c r="D1" i="4"/>
  <c r="B1" i="4"/>
  <c r="GW1" i="4" l="1"/>
</calcChain>
</file>

<file path=xl/sharedStrings.xml><?xml version="1.0" encoding="utf-8"?>
<sst xmlns="http://schemas.openxmlformats.org/spreadsheetml/2006/main" count="440" uniqueCount="439">
  <si>
    <t>Oxford International Neonatal Paediatric Fellowship Scheme</t>
  </si>
  <si>
    <t>Section A: Personal Details</t>
  </si>
  <si>
    <t>*Surname/Family Name</t>
  </si>
  <si>
    <t>*Title</t>
  </si>
  <si>
    <t>*First Names</t>
  </si>
  <si>
    <t>Postcode</t>
  </si>
  <si>
    <t>*Country</t>
  </si>
  <si>
    <t>Home Telephone</t>
  </si>
  <si>
    <t xml:space="preserve">Work Telephone </t>
  </si>
  <si>
    <t>Do you have access to video-conference facilities?</t>
  </si>
  <si>
    <t>Mobile Telephone</t>
  </si>
  <si>
    <t>Yes</t>
  </si>
  <si>
    <t>No</t>
  </si>
  <si>
    <t>Section B: Right to work in the UK and English Language Skills</t>
  </si>
  <si>
    <t>Working in the UK</t>
  </si>
  <si>
    <t>In accordance with the principles of the GAE route, Oxford International Neonatal and Paediatric Fellowship is only available to doctors from outside of the UK/EU/EEA/Switzerland who have no current leave to remain in the United Kingdom.</t>
  </si>
  <si>
    <t>*Do you currently have a visa or other leave to remain in the UK?</t>
  </si>
  <si>
    <t>English Language Skills</t>
  </si>
  <si>
    <t xml:space="preserve">You are required to demonstrate skills in written and spoken English that are adequate to enable effective communication about medical and / or health topics with patients, colleagues and the public. </t>
  </si>
  <si>
    <t xml:space="preserve">For this we require you to have obtained an overall IELTS (International English Language Testing System) score of at least 7.5 (All the component scores must be at least 7, all taken at the same time, within 2 years of the application closing date). The achievement of these scores is also required for GMC registration. </t>
  </si>
  <si>
    <t>PLEASE NOTE: Passing PLAB I or II is NOT considered a satisfactory alternative to IELTS.</t>
  </si>
  <si>
    <t xml:space="preserve">*Have you previously attempted the PLAB test? </t>
  </si>
  <si>
    <t>*Overall IELTS score</t>
  </si>
  <si>
    <t>*Speaking component</t>
  </si>
  <si>
    <t>*Listening component</t>
  </si>
  <si>
    <t>*Reading component</t>
  </si>
  <si>
    <t>*Writing component</t>
  </si>
  <si>
    <r>
      <t>Evidence of English Language proficiency is an essential criterion for entry to the Oxford International Neonatal and</t>
    </r>
    <r>
      <rPr>
        <sz val="8"/>
        <color theme="1"/>
        <rFont val="Times New Roman"/>
        <family val="1"/>
      </rPr>
      <t xml:space="preserve"> </t>
    </r>
    <r>
      <rPr>
        <sz val="8"/>
        <color theme="1"/>
        <rFont val="Arial"/>
        <family val="2"/>
      </rPr>
      <t>Paediatric Fellowship scheme. You are required to provide evidence that your written and spoken English language is adequate to enable effective communication about medical topics with patients and colleagues.</t>
    </r>
  </si>
  <si>
    <t>*Please provide the date you passed IELTS (dd/mm/yyyy)</t>
  </si>
  <si>
    <t>Fitness to Practice and Criminal Investigations</t>
  </si>
  <si>
    <t xml:space="preserve">It is vitally important that you read, understand and answer the questions asked in this section by indicating “yes” or “no” Please read the notes carefully before completing this part of the form. If you require further information please contact NeonatalPaedFellowship@ouh.nhs.uk  . All enquiries will be treated in strict confidence. </t>
  </si>
  <si>
    <t>Before you can be considered for appointment in a position of trust as trainee in this scheme we need to be satisfied about your character and suitability.</t>
  </si>
  <si>
    <t>We aim to promote equality of opportunity and are committed to treating all applicants for positions fairly and on merit regardless of race, age, disability, gender, religion or belief, sexual orientation, gender reassignment, marriage and civil partnership or pregnancy and maternity. We undertake not to discriminate unfairly against applicants on the basis of criminal conviction or other information declared.</t>
  </si>
  <si>
    <t>The position you have applied for is exempt from the Rehabilitation of Offenders Act 1974. This means that you must declare all criminal convictions, including those that would otherwise be considered "spent".</t>
  </si>
  <si>
    <t>Answering "YES" to any of the questions below will not necessarily bar you from appointment. This will depend on the nature of the position for which you are applying and the particular circumstances.</t>
  </si>
  <si>
    <t>Prior to making a final decision concerning your application, we shall discuss with you any information declared by you that we believe may have a bearing on your suitability for the position. If we do not raise this information with you, this is because we do not believe that it should be taken into account. In that event, you remain free to discuss the matter with the interviewing panel, should you wish to. As part of assessing your application, we will only take into account relevant criminal record and other information declared.</t>
  </si>
  <si>
    <t>This Declaration Form and any information provided relating to a positive declaration will be kept securely and in confidence, and access to it will be restricted to designated persons within the recruiting organisation and other persons who need to see it as part of the selection process and who are authorised to do so. If successfully appointed to a training post, this information may be passed to designated persons in your first or lead employing organisation and any organisations through which you rotate.</t>
  </si>
  <si>
    <t>Section C: Fitness to Practice and Criminal Investigations</t>
  </si>
  <si>
    <t>It is vitally important that you read, understand and answer the questions asked in this section</t>
  </si>
  <si>
    <t>If you would like to discuss what effect any previous convictions, police investigations or fitness to practise proceedings taken or being taken either in the UK or by an overseas licensing or regulatory body might have on your application, you may contact Dr Amit Gupta by telephone in confidence.</t>
  </si>
  <si>
    <t>Please indicate Yes or No to the following questions</t>
  </si>
  <si>
    <t>DECLARATION</t>
  </si>
  <si>
    <t>I hereby declare that the information given here is true. I further declare that should the situation change with regard to police investigations, criminal convictions or fitness to practise while applying for/ appointed to the Oxford International Neonatal and Paediatric Fellowship Scheme, I will provide full details within 5 working days to Dr Amit Gupta (OXFORD UNIVERSITY HOSPITALS NHS FOUNDATION TRUST amitgupta1@nhs.net)</t>
  </si>
  <si>
    <t>Section D: References</t>
  </si>
  <si>
    <t xml:space="preserve">The reference process is designed to check the accuracy of your previous employment and training history and to provide assurance of your qualifications, integrity and track record. </t>
  </si>
  <si>
    <t>You must provide contact details, including e-mail addresses, of two referees who have supervised your clinical training during the last two years of your employment or undergraduate training. One referee must be your current or most recent consultant or educational supervisor familiar with your clinical development.</t>
  </si>
  <si>
    <t xml:space="preserve">Your clinical referees should be contacted by you in advance to confirm that they are willing to provide a reference and are available and able to do so in the time period required for selection and appointment. You are responsible for ensuring that the references are delivered by your referees in a timely manner. </t>
  </si>
  <si>
    <t xml:space="preserve">Please ensure these details are correct and if possible provide us with more than one email address as you will be not be offered GMC or Tier 5 Visa sponsorship without the appropriate references. </t>
  </si>
  <si>
    <t>Referee 2</t>
  </si>
  <si>
    <t>Section E: Professional qualifications</t>
  </si>
  <si>
    <t>Primary Medical Qualification</t>
  </si>
  <si>
    <t>Date of Qualification (dd/mm/yyyy)</t>
  </si>
  <si>
    <t>Medical School/University</t>
  </si>
  <si>
    <t>Country</t>
  </si>
  <si>
    <t>Please enter the title of any dissertations carried out as part of such degrees:</t>
  </si>
  <si>
    <t>Postgraduate Qualifications</t>
  </si>
  <si>
    <t>MRCPCH (if applicable)</t>
  </si>
  <si>
    <t>MRCPCH Part 1A</t>
  </si>
  <si>
    <t>MRCPCH Part 2B</t>
  </si>
  <si>
    <t>MRCPCH Part 2 Written</t>
  </si>
  <si>
    <t>MRCPCH Part 2 Clinical</t>
  </si>
  <si>
    <t>Prizes, awards and other distinctions</t>
  </si>
  <si>
    <t>Section F: Employment History</t>
  </si>
  <si>
    <t>Current Post</t>
  </si>
  <si>
    <t>Previous Posts</t>
  </si>
  <si>
    <t>Post 1</t>
  </si>
  <si>
    <t>Post 2</t>
  </si>
  <si>
    <t>Post 3</t>
  </si>
  <si>
    <t>Post 4</t>
  </si>
  <si>
    <t>Post 5</t>
  </si>
  <si>
    <t>Post 6</t>
  </si>
  <si>
    <t>Post 7</t>
  </si>
  <si>
    <t>Post 8</t>
  </si>
  <si>
    <t>Post 9</t>
  </si>
  <si>
    <t>Employment Gaps</t>
  </si>
  <si>
    <t xml:space="preserve">Do you have any gaps in your employment history of more than 4 weeks duration? This will be strictly scrutinised – if you have any gaps longer than 28 days your application might be rejected. </t>
  </si>
  <si>
    <t>If Yes, please explain the gap and give relevant dates (max 150 words)</t>
  </si>
  <si>
    <t>Neonatal experience</t>
  </si>
  <si>
    <t>Please give details of your clinical experience as it relates to Neonatal Medicine. Please include details on the total amount of months you have spent working in this area, and to what level. Please also state when this experience was gained. (Max 250 words)</t>
  </si>
  <si>
    <t>Other clinical experience</t>
  </si>
  <si>
    <r>
      <t>Please give details of your clinical experience and level of competence and how they link directly or indirectly to your suitability for an MTI post (</t>
    </r>
    <r>
      <rPr>
        <b/>
        <sz val="8"/>
        <color theme="1"/>
        <rFont val="Arial"/>
        <family val="2"/>
      </rPr>
      <t>including specific important competences such as neonatal intubation</t>
    </r>
    <r>
      <rPr>
        <sz val="8"/>
        <color theme="1"/>
        <rFont val="Arial"/>
        <family val="2"/>
      </rPr>
      <t>). (Max 250 words)</t>
    </r>
  </si>
  <si>
    <t>Other Sub-Speciality interests and experience</t>
  </si>
  <si>
    <t xml:space="preserve">Please indicate any areas of interest or clinical experience within paediatric sub-specialties (e.g. oncology, hepatology etc) and how this links with your suitability for the MTI scheme and the steps you have taken to broaden this experience to date. (Max 250 words) </t>
  </si>
  <si>
    <t>Describe your involvement with audits, providing evidence from 2 or 3 audit projects you have been involved in during your paediatric training. Indicate your specific level of involvement at each stage of the audit cycle; what have been the consequences of the audit for the department(s) and what have you learnt about the audit cycle process? (Max 200 words)</t>
  </si>
  <si>
    <t>Management</t>
  </si>
  <si>
    <t>Describe any leadership, administrative and managerial contributions you have made in your professional life i.e. undergraduate or postgraduate. Please do not include educational/teaching experience in this section; this information should go into the teaching section. (Max 200 words)</t>
  </si>
  <si>
    <t>Academic Achievements</t>
  </si>
  <si>
    <t>Outline up to 3 areas of research in which you have been directly involved in. What were the key findings? What was your part in the activity and at what level did your research achieve recognition? Do not include publications or presentations in this section (see below). If you have been awarded a higher degree as a result of research please detail this in the qualifications section. (Max 200 words)</t>
  </si>
  <si>
    <t>Publications</t>
  </si>
  <si>
    <t>Provide details of Publications in peer reviewed journals with full citations and PubMed number (excluding your own name) and any other publications (books, letters, abstracts, electronic). Please also state authorship (e.g. first author, co-author etc). Although you may list for interest publications that have been submitted, please note that only published articles will receive points at shortlisting.</t>
  </si>
  <si>
    <t>Presentation / Posters</t>
  </si>
  <si>
    <t xml:space="preserve">Please detail a maximum of 5 presentations/posters you have given locally followed by maximum of 5 presentations/posters made at a higher level. </t>
  </si>
  <si>
    <t>Teaching</t>
  </si>
  <si>
    <t>Describe your experience of teaching / education delivery and different teaching methods. Detail any contributions to the design and leadership of teaching you have been involved with. Include here if you have had any formal training in teaching, examples may include ‘teach the teachers’, Generic Instructor Course (GIC), diploma, certificate, MA, PhD in education. You should have listed if you have achieved a formal qualification in the qualifications section of the application form but if you hold a specific educational qualification please also include it here. (Max 200 words)</t>
  </si>
  <si>
    <t>Further information to support your application</t>
  </si>
  <si>
    <t>Please outline your eventual career aims and any additional information you would like to provide to support your Oxford International Neonatal and Paediatric Fellowship Scheme application; particularly demonstrating your commitment to Paediatrics and Child Health and how you feel that you and your patients will benefit upon your return home.</t>
  </si>
  <si>
    <t>Documents to support your application.</t>
  </si>
  <si>
    <r>
      <t xml:space="preserve">In addition to completing this application form, you are required to provide </t>
    </r>
    <r>
      <rPr>
        <b/>
        <u/>
        <sz val="8"/>
        <color theme="1"/>
        <rFont val="Arial"/>
        <family val="2"/>
      </rPr>
      <t>clear scanned/electronic copies</t>
    </r>
    <r>
      <rPr>
        <sz val="8"/>
        <color theme="1"/>
        <rFont val="Arial"/>
        <family val="2"/>
      </rPr>
      <t xml:space="preserve"> of the documents listed below. Please note that Oxford University Hospitals NHS Foundation Trust </t>
    </r>
    <r>
      <rPr>
        <b/>
        <sz val="8"/>
        <color theme="1"/>
        <rFont val="Arial"/>
        <family val="2"/>
      </rPr>
      <t>will not accept hard copies</t>
    </r>
    <r>
      <rPr>
        <sz val="8"/>
        <color theme="1"/>
        <rFont val="Arial"/>
        <family val="2"/>
      </rPr>
      <t xml:space="preserve"> unless under exceptional circumstances, cleared in advance.</t>
    </r>
  </si>
  <si>
    <t>Required documents</t>
  </si>
  <si>
    <t>Passport</t>
  </si>
  <si>
    <t>Police check (this must have been granted within the last 6 months)</t>
  </si>
  <si>
    <t>In the event of a name change: candidate to submit a statement explaining why and the relevant supporting evidence certificates/documents (e.g. marriage certificate.)</t>
  </si>
  <si>
    <t>Confirmation</t>
  </si>
  <si>
    <t>I confirm that I meet the essential entry criteria as set out in the document check list</t>
  </si>
  <si>
    <t>Declaration</t>
  </si>
  <si>
    <t xml:space="preserve">The Data Protection Act 1998 requires us to advise you that we will be processing your personal data. Processing includes: holding, obtaining, recording, using, sharing and deleting information. The Data Protection Act 1998 defines "sensitive personal data" as racial or ethnic origin, political opinions, religious or other beliefs, trade union membership, physical or mental health, sexual life, criminal offenses, criminal convictions, criminal proceedings, disposal or sentence. The information that you provide in this Declaration Form will be processed in accordance with the Data Protection Act 1998. It will be used for the purpose of determining your application for this position. It will also be used for the purposes of enquiries in relation to the prevention and detection of fraud. Once a decision has been made concerning your appointment, Oxford University Hospitals NHS Foundation Trust  will not retain this information for any longer than is necessary This declaration will be kept securely and in confidence. Access to this information will be restricted to designated persons within the Trust who are authorised to view it as part of their work. </t>
  </si>
  <si>
    <r>
      <t xml:space="preserve">Signed </t>
    </r>
    <r>
      <rPr>
        <sz val="9"/>
        <color theme="0"/>
        <rFont val="Arial"/>
        <family val="2"/>
      </rPr>
      <t>Declaration</t>
    </r>
  </si>
  <si>
    <r>
      <t xml:space="preserve">Name  </t>
    </r>
    <r>
      <rPr>
        <sz val="9"/>
        <color theme="0"/>
        <rFont val="Arial"/>
        <family val="2"/>
      </rPr>
      <t>Declaration</t>
    </r>
  </si>
  <si>
    <t>Awarding Body and Country PG 2</t>
  </si>
  <si>
    <t>Date of Qualification (dd/mm/yyyy) PG 3</t>
  </si>
  <si>
    <r>
      <t xml:space="preserve">Substantive or Locum </t>
    </r>
    <r>
      <rPr>
        <b/>
        <sz val="8"/>
        <color theme="0" tint="-0.14999847407452621"/>
        <rFont val="Arial"/>
        <family val="2"/>
      </rPr>
      <t>Current Post</t>
    </r>
  </si>
  <si>
    <r>
      <t xml:space="preserve">Approved for training </t>
    </r>
    <r>
      <rPr>
        <b/>
        <sz val="8"/>
        <color theme="0" tint="-0.14999847407452621"/>
        <rFont val="Arial"/>
        <family val="2"/>
      </rPr>
      <t>Current Post</t>
    </r>
  </si>
  <si>
    <r>
      <t xml:space="preserve">Months in Post (w.t.e) </t>
    </r>
    <r>
      <rPr>
        <b/>
        <sz val="8"/>
        <color theme="0" tint="-0.14999847407452621"/>
        <rFont val="Arial"/>
        <family val="2"/>
      </rPr>
      <t>Current Post</t>
    </r>
  </si>
  <si>
    <r>
      <t>Hospital</t>
    </r>
    <r>
      <rPr>
        <b/>
        <sz val="8"/>
        <color theme="0" tint="-0.14999847407452621"/>
        <rFont val="Arial"/>
        <family val="2"/>
      </rPr>
      <t xml:space="preserve"> Current Post</t>
    </r>
  </si>
  <si>
    <r>
      <t xml:space="preserve">Job Title </t>
    </r>
    <r>
      <rPr>
        <b/>
        <sz val="8"/>
        <color theme="0" tint="-0.14999847407452621"/>
        <rFont val="Arial"/>
        <family val="2"/>
      </rPr>
      <t>Current Post</t>
    </r>
  </si>
  <si>
    <r>
      <t xml:space="preserve">Speciality </t>
    </r>
    <r>
      <rPr>
        <b/>
        <sz val="8"/>
        <color theme="0" tint="-0.14999847407452621"/>
        <rFont val="Arial"/>
        <family val="2"/>
      </rPr>
      <t>Current Post</t>
    </r>
  </si>
  <si>
    <r>
      <t>Substantive or Locum</t>
    </r>
    <r>
      <rPr>
        <b/>
        <sz val="8"/>
        <color theme="0" tint="-0.14999847407452621"/>
        <rFont val="Arial"/>
        <family val="2"/>
      </rPr>
      <t xml:space="preserve"> PP1</t>
    </r>
  </si>
  <si>
    <r>
      <t xml:space="preserve">From (dd/mm/yyyy) </t>
    </r>
    <r>
      <rPr>
        <b/>
        <sz val="8"/>
        <color theme="0" tint="-0.14999847407452621"/>
        <rFont val="Arial"/>
        <family val="2"/>
      </rPr>
      <t>PP1</t>
    </r>
  </si>
  <si>
    <r>
      <t xml:space="preserve">To (dd/mm/yyyy) </t>
    </r>
    <r>
      <rPr>
        <b/>
        <sz val="8"/>
        <color theme="0" tint="-0.14999847407452621"/>
        <rFont val="Arial"/>
        <family val="2"/>
      </rPr>
      <t>PP1</t>
    </r>
  </si>
  <si>
    <r>
      <t xml:space="preserve">Country </t>
    </r>
    <r>
      <rPr>
        <b/>
        <sz val="8"/>
        <color theme="0" tint="-0.14999847407452621"/>
        <rFont val="Arial"/>
        <family val="2"/>
      </rPr>
      <t>PP1</t>
    </r>
  </si>
  <si>
    <r>
      <t xml:space="preserve">Substantive or Locum </t>
    </r>
    <r>
      <rPr>
        <b/>
        <sz val="8"/>
        <color theme="0" tint="-0.14999847407452621"/>
        <rFont val="Arial"/>
        <family val="2"/>
      </rPr>
      <t>PP2</t>
    </r>
  </si>
  <si>
    <r>
      <t xml:space="preserve">From (dd/mm/yyyy) </t>
    </r>
    <r>
      <rPr>
        <b/>
        <sz val="8"/>
        <color theme="0" tint="-0.14999847407452621"/>
        <rFont val="Arial"/>
        <family val="2"/>
      </rPr>
      <t>PP2</t>
    </r>
  </si>
  <si>
    <r>
      <t xml:space="preserve">To (dd/mm/yyyy) </t>
    </r>
    <r>
      <rPr>
        <b/>
        <sz val="8"/>
        <color theme="0" tint="-0.14999847407452621"/>
        <rFont val="Arial"/>
        <family val="2"/>
      </rPr>
      <t>PP2</t>
    </r>
  </si>
  <si>
    <r>
      <t xml:space="preserve">Country </t>
    </r>
    <r>
      <rPr>
        <b/>
        <sz val="8"/>
        <color theme="0" tint="-0.14999847407452621"/>
        <rFont val="Arial"/>
        <family val="2"/>
      </rPr>
      <t>PP2</t>
    </r>
  </si>
  <si>
    <r>
      <t>Substantive or Locum</t>
    </r>
    <r>
      <rPr>
        <b/>
        <sz val="8"/>
        <color theme="0" tint="-0.14999847407452621"/>
        <rFont val="Arial"/>
        <family val="2"/>
      </rPr>
      <t xml:space="preserve"> PP3</t>
    </r>
  </si>
  <si>
    <r>
      <t xml:space="preserve">From (dd/mm/yyyy) </t>
    </r>
    <r>
      <rPr>
        <b/>
        <sz val="8"/>
        <color theme="0" tint="-0.14999847407452621"/>
        <rFont val="Arial"/>
        <family val="2"/>
      </rPr>
      <t>PP3</t>
    </r>
  </si>
  <si>
    <r>
      <t xml:space="preserve">To (dd/mm/yyyy) </t>
    </r>
    <r>
      <rPr>
        <b/>
        <sz val="8"/>
        <color theme="0" tint="-0.14999847407452621"/>
        <rFont val="Arial"/>
        <family val="2"/>
      </rPr>
      <t>PP3</t>
    </r>
  </si>
  <si>
    <r>
      <t xml:space="preserve">Country </t>
    </r>
    <r>
      <rPr>
        <b/>
        <sz val="8"/>
        <color theme="0" tint="-0.14999847407452621"/>
        <rFont val="Arial"/>
        <family val="2"/>
      </rPr>
      <t>PP3</t>
    </r>
  </si>
  <si>
    <r>
      <t xml:space="preserve">Substantive or Locum </t>
    </r>
    <r>
      <rPr>
        <b/>
        <sz val="8"/>
        <color theme="0" tint="-0.14999847407452621"/>
        <rFont val="Arial"/>
        <family val="2"/>
      </rPr>
      <t>PP4</t>
    </r>
  </si>
  <si>
    <r>
      <t xml:space="preserve">From (dd/mm/yyyy) </t>
    </r>
    <r>
      <rPr>
        <b/>
        <sz val="8"/>
        <color theme="0" tint="-0.14999847407452621"/>
        <rFont val="Arial"/>
        <family val="2"/>
      </rPr>
      <t>PP4</t>
    </r>
  </si>
  <si>
    <r>
      <t xml:space="preserve">To (dd/mm/yyyy) </t>
    </r>
    <r>
      <rPr>
        <b/>
        <sz val="8"/>
        <color theme="0" tint="-0.14999847407452621"/>
        <rFont val="Arial"/>
        <family val="2"/>
      </rPr>
      <t>PP4</t>
    </r>
  </si>
  <si>
    <r>
      <t xml:space="preserve">Country </t>
    </r>
    <r>
      <rPr>
        <b/>
        <sz val="8"/>
        <color theme="0" tint="-0.14999847407452621"/>
        <rFont val="Arial"/>
        <family val="2"/>
      </rPr>
      <t>PP4</t>
    </r>
  </si>
  <si>
    <t>Hospital PP5</t>
  </si>
  <si>
    <t>Job Title PP5</t>
  </si>
  <si>
    <t>Speciality PP5</t>
  </si>
  <si>
    <t>Substantive or Locum PP5</t>
  </si>
  <si>
    <r>
      <t xml:space="preserve">Substantive or Locum </t>
    </r>
    <r>
      <rPr>
        <b/>
        <sz val="8"/>
        <color theme="0" tint="-0.14999847407452621"/>
        <rFont val="Arial"/>
        <family val="2"/>
      </rPr>
      <t>PP5</t>
    </r>
  </si>
  <si>
    <t>From (dd/mm/yyyy) PP5</t>
  </si>
  <si>
    <r>
      <t xml:space="preserve">From (dd/mm/yyyy) </t>
    </r>
    <r>
      <rPr>
        <b/>
        <sz val="8"/>
        <color theme="0" tint="-0.14999847407452621"/>
        <rFont val="Arial"/>
        <family val="2"/>
      </rPr>
      <t>PP5</t>
    </r>
  </si>
  <si>
    <t>To (dd/mm/yyyy) PP5</t>
  </si>
  <si>
    <r>
      <t xml:space="preserve">To (dd/mm/yyyy) </t>
    </r>
    <r>
      <rPr>
        <b/>
        <sz val="8"/>
        <color theme="0" tint="-0.14999847407452621"/>
        <rFont val="Arial"/>
        <family val="2"/>
      </rPr>
      <t>PP5</t>
    </r>
  </si>
  <si>
    <t>Country PP5</t>
  </si>
  <si>
    <r>
      <t xml:space="preserve">Country </t>
    </r>
    <r>
      <rPr>
        <b/>
        <sz val="8"/>
        <color theme="0" tint="-0.14999847407452621"/>
        <rFont val="Arial"/>
        <family val="2"/>
      </rPr>
      <t>PP5</t>
    </r>
  </si>
  <si>
    <t>Hospital PP6</t>
  </si>
  <si>
    <t>Job Title PP6</t>
  </si>
  <si>
    <t>Speciality PP6</t>
  </si>
  <si>
    <r>
      <t xml:space="preserve">Substantive or Locum </t>
    </r>
    <r>
      <rPr>
        <b/>
        <sz val="8"/>
        <color theme="0" tint="-0.14999847407452621"/>
        <rFont val="Arial"/>
        <family val="2"/>
      </rPr>
      <t>PP6</t>
    </r>
  </si>
  <si>
    <t>From (dd/mm/yyyy) PP6</t>
  </si>
  <si>
    <r>
      <t xml:space="preserve">From (dd/mm/yyyy) </t>
    </r>
    <r>
      <rPr>
        <b/>
        <sz val="8"/>
        <color theme="0" tint="-0.14999847407452621"/>
        <rFont val="Arial"/>
        <family val="2"/>
      </rPr>
      <t>PP6</t>
    </r>
  </si>
  <si>
    <r>
      <t xml:space="preserve">To (dd/mm/yyyy) </t>
    </r>
    <r>
      <rPr>
        <b/>
        <sz val="8"/>
        <color theme="0" tint="-0.14999847407452621"/>
        <rFont val="Arial"/>
        <family val="2"/>
      </rPr>
      <t>PP6</t>
    </r>
  </si>
  <si>
    <t>Country PP6</t>
  </si>
  <si>
    <r>
      <t xml:space="preserve">Country </t>
    </r>
    <r>
      <rPr>
        <b/>
        <sz val="8"/>
        <color theme="0" tint="-0.14999847407452621"/>
        <rFont val="Arial"/>
        <family val="2"/>
      </rPr>
      <t>PP6</t>
    </r>
  </si>
  <si>
    <t>Hospital PP7</t>
  </si>
  <si>
    <r>
      <t xml:space="preserve">Substantive or Locum </t>
    </r>
    <r>
      <rPr>
        <b/>
        <sz val="8"/>
        <color theme="0" tint="-0.14999847407452621"/>
        <rFont val="Arial"/>
        <family val="2"/>
      </rPr>
      <t>PP7</t>
    </r>
  </si>
  <si>
    <t>From (dd/mm/yyyy) PP7</t>
  </si>
  <si>
    <r>
      <t xml:space="preserve">From (dd/mm/yyyy) </t>
    </r>
    <r>
      <rPr>
        <b/>
        <sz val="8"/>
        <color theme="0" tint="-0.14999847407452621"/>
        <rFont val="Arial"/>
        <family val="2"/>
      </rPr>
      <t>PP7</t>
    </r>
  </si>
  <si>
    <t>To (dd/mm/yyyy) PP7</t>
  </si>
  <si>
    <r>
      <t xml:space="preserve">To (dd/mm/yyyy) </t>
    </r>
    <r>
      <rPr>
        <b/>
        <sz val="8"/>
        <color theme="0" tint="-0.14999847407452621"/>
        <rFont val="Arial"/>
        <family val="2"/>
      </rPr>
      <t>PP7</t>
    </r>
  </si>
  <si>
    <t>Country PP7</t>
  </si>
  <si>
    <r>
      <t xml:space="preserve">Country </t>
    </r>
    <r>
      <rPr>
        <b/>
        <sz val="8"/>
        <color theme="0" tint="-0.14999847407452621"/>
        <rFont val="Arial"/>
        <family val="2"/>
      </rPr>
      <t>PP7</t>
    </r>
  </si>
  <si>
    <t>Job Title PP8</t>
  </si>
  <si>
    <r>
      <t xml:space="preserve">Substantive or Locum </t>
    </r>
    <r>
      <rPr>
        <b/>
        <sz val="8"/>
        <color theme="0" tint="-0.14999847407452621"/>
        <rFont val="Arial"/>
        <family val="2"/>
      </rPr>
      <t>PP8</t>
    </r>
  </si>
  <si>
    <r>
      <t xml:space="preserve">From (dd/mm/yyyy) </t>
    </r>
    <r>
      <rPr>
        <b/>
        <sz val="8"/>
        <color theme="0" tint="-0.14999847407452621"/>
        <rFont val="Arial"/>
        <family val="2"/>
      </rPr>
      <t>PP8</t>
    </r>
  </si>
  <si>
    <t>To (dd/mm/yyyy) PP8</t>
  </si>
  <si>
    <r>
      <t>To (dd/mm/yyyy)</t>
    </r>
    <r>
      <rPr>
        <b/>
        <sz val="8"/>
        <color theme="0" tint="-0.14999847407452621"/>
        <rFont val="Arial"/>
        <family val="2"/>
      </rPr>
      <t xml:space="preserve"> PP8</t>
    </r>
  </si>
  <si>
    <r>
      <t xml:space="preserve">Substantive or Locum </t>
    </r>
    <r>
      <rPr>
        <b/>
        <sz val="8"/>
        <color theme="0" tint="-0.14999847407452621"/>
        <rFont val="Arial"/>
        <family val="2"/>
      </rPr>
      <t>PP9</t>
    </r>
  </si>
  <si>
    <r>
      <t xml:space="preserve">From (dd/mm/yyyy) </t>
    </r>
    <r>
      <rPr>
        <b/>
        <sz val="8"/>
        <color theme="0" tint="-0.14999847407452621"/>
        <rFont val="Arial"/>
        <family val="2"/>
      </rPr>
      <t>PP9</t>
    </r>
  </si>
  <si>
    <r>
      <t xml:space="preserve">To (dd/mm/yyyy) </t>
    </r>
    <r>
      <rPr>
        <b/>
        <sz val="8"/>
        <color theme="0" tint="-0.14999847407452621"/>
        <rFont val="Arial"/>
        <family val="2"/>
      </rPr>
      <t>PP9</t>
    </r>
  </si>
  <si>
    <t>Country PP9</t>
  </si>
  <si>
    <r>
      <t xml:space="preserve">Country </t>
    </r>
    <r>
      <rPr>
        <b/>
        <sz val="8"/>
        <color theme="0" tint="-0.14999847407452621"/>
        <rFont val="Arial"/>
        <family val="2"/>
      </rPr>
      <t>PP9</t>
    </r>
  </si>
  <si>
    <r>
      <t>Signature</t>
    </r>
    <r>
      <rPr>
        <sz val="9"/>
        <color theme="0" tint="-0.14999847407452621"/>
        <rFont val="Arial"/>
        <family val="2"/>
      </rPr>
      <t xml:space="preserve"> Dec 1-8</t>
    </r>
  </si>
  <si>
    <r>
      <t xml:space="preserve">Name </t>
    </r>
    <r>
      <rPr>
        <sz val="9"/>
        <color theme="0" tint="-0.14999847407452621"/>
        <rFont val="Arial"/>
        <family val="2"/>
      </rPr>
      <t>Dec 1-8</t>
    </r>
  </si>
  <si>
    <r>
      <t xml:space="preserve">Date </t>
    </r>
    <r>
      <rPr>
        <sz val="9"/>
        <color theme="0" tint="-0.14999847407452621"/>
        <rFont val="Arial"/>
        <family val="2"/>
      </rPr>
      <t>Dec 1-8</t>
    </r>
  </si>
  <si>
    <t>Timestamp</t>
  </si>
  <si>
    <t>Degree Other 2</t>
  </si>
  <si>
    <t>Awarding Body and Country Other 2</t>
  </si>
  <si>
    <t>Date of Qualification (dd/mm/yyyy) Other 2</t>
  </si>
  <si>
    <t>Degree Other 3</t>
  </si>
  <si>
    <t>Awarding Body and Country Other 3</t>
  </si>
  <si>
    <t>Date of Qualification (dd/mm/yyyy) Other 3</t>
  </si>
  <si>
    <t>Qualification / Degree PG 2</t>
  </si>
  <si>
    <t>Date of Qualification (dd/mm/yyyy) PG 2</t>
  </si>
  <si>
    <t>Qualification / Degree PG 3</t>
  </si>
  <si>
    <t>Awarding Body and Country PG 3</t>
  </si>
  <si>
    <t>Prize (include speciality and qualifying distinction) 2</t>
  </si>
  <si>
    <t>Awarding Body 2</t>
  </si>
  <si>
    <t>Date of Passed (mm/yyyy) 2</t>
  </si>
  <si>
    <t>Prize (include speciality and qualifying distinction) 3</t>
  </si>
  <si>
    <t>Awarding Body 3</t>
  </si>
  <si>
    <t>Date of Passed (mm/yyyy) 3</t>
  </si>
  <si>
    <t>Prize (include speciality and qualifying distinction) 4</t>
  </si>
  <si>
    <t>Awarding Body 4</t>
  </si>
  <si>
    <t>Date of Passed (mm/yyyy) 4</t>
  </si>
  <si>
    <t>Prize (include speciality and qualifying distinction) 5</t>
  </si>
  <si>
    <t>Awarding Body 5</t>
  </si>
  <si>
    <t>Date of Passed (mm/yyyy) 5</t>
  </si>
  <si>
    <t>Was this a training post?   If Yes please provide documentary evidence to confirm employment dates.PP5</t>
  </si>
  <si>
    <t>Substantive or Locum PP6</t>
  </si>
  <si>
    <t>To (dd/mm/yyyy) PP6</t>
  </si>
  <si>
    <t>Was this a training post?   If Yes please provide documentary evidence to confirm employment dates.PP6</t>
  </si>
  <si>
    <t>Substantive or Locum PP7</t>
  </si>
  <si>
    <t>Job Title PP7</t>
  </si>
  <si>
    <t>Speciality PP7</t>
  </si>
  <si>
    <t>Was this a training post?   If Yes please provide documentary evidence to confirm employment dates.PP7</t>
  </si>
  <si>
    <t>Hospital PP8</t>
  </si>
  <si>
    <t>Substantive or Locum PP8</t>
  </si>
  <si>
    <t>Speciality PP8</t>
  </si>
  <si>
    <t>From (dd/mm/yyyy) PP8</t>
  </si>
  <si>
    <t>Country PP8</t>
  </si>
  <si>
    <t>Was this a training post?   If Yes please provide documentary evidence to confirm employment dates.PP8</t>
  </si>
  <si>
    <t>Hospital PP9</t>
  </si>
  <si>
    <t>Substantive or Locum PP9</t>
  </si>
  <si>
    <t>Job Title PP9</t>
  </si>
  <si>
    <t>Speciality PP9</t>
  </si>
  <si>
    <t>From (dd/mm/yyyy) PP9</t>
  </si>
  <si>
    <t>To (dd/mm/yyyy) PP9</t>
  </si>
  <si>
    <t>Was this a training post?   If Yes please provide documentary evidence to confirm employment dates.PP9</t>
  </si>
  <si>
    <t>Course 2</t>
  </si>
  <si>
    <t>Date attended 2</t>
  </si>
  <si>
    <t>Venue and Organiser 2</t>
  </si>
  <si>
    <t>Course 3</t>
  </si>
  <si>
    <t>Date attended 3</t>
  </si>
  <si>
    <t>Venue and Organiser 3</t>
  </si>
  <si>
    <t>Course 4</t>
  </si>
  <si>
    <t>Date attended 4</t>
  </si>
  <si>
    <t>Venue and Organiser 4</t>
  </si>
  <si>
    <t>Section G: Clinical Experience</t>
  </si>
  <si>
    <t>Section H: Supporting Information</t>
  </si>
  <si>
    <t>Other Audits/Guideline - Date 2</t>
  </si>
  <si>
    <t>Title and level of involvement 2</t>
  </si>
  <si>
    <t>Other Audits/Guideline - Date 3</t>
  </si>
  <si>
    <t>Title and level of involvement 3</t>
  </si>
  <si>
    <t>Other Audits/Guideline - Date 4</t>
  </si>
  <si>
    <t>Title and level of involvement 4</t>
  </si>
  <si>
    <t>Other Audits/Guideline - Date 5</t>
  </si>
  <si>
    <t>Title and level of involvement 5</t>
  </si>
  <si>
    <t>Other Audits/Guideline - Date 6</t>
  </si>
  <si>
    <t>Title and level of involvement 6</t>
  </si>
  <si>
    <t>Other Audits/Guideline - Date 7</t>
  </si>
  <si>
    <t>Title and level of involvement 7</t>
  </si>
  <si>
    <t>Other Audits/Guideline - Date 8</t>
  </si>
  <si>
    <t>Title and level of involvement 8</t>
  </si>
  <si>
    <r>
      <t>*Name of Consultant or Supervisor</t>
    </r>
    <r>
      <rPr>
        <b/>
        <sz val="8"/>
        <color theme="6" tint="0.59999389629810485"/>
        <rFont val="Arial"/>
        <family val="2"/>
      </rPr>
      <t xml:space="preserve"> Ref 1</t>
    </r>
  </si>
  <si>
    <r>
      <t xml:space="preserve">*Job title of Consultant or Supervisor </t>
    </r>
    <r>
      <rPr>
        <b/>
        <sz val="8"/>
        <color theme="6" tint="0.59999389629810485"/>
        <rFont val="Arial"/>
        <family val="2"/>
      </rPr>
      <t>Ref 1</t>
    </r>
  </si>
  <si>
    <r>
      <t xml:space="preserve">*What was their role in relation to you (e.g. consultant)? </t>
    </r>
    <r>
      <rPr>
        <b/>
        <sz val="8"/>
        <color theme="6" tint="0.59999389629810485"/>
        <rFont val="Arial"/>
        <family val="2"/>
      </rPr>
      <t>Ref 1</t>
    </r>
  </si>
  <si>
    <r>
      <t xml:space="preserve">*Your specialty at time in post </t>
    </r>
    <r>
      <rPr>
        <b/>
        <sz val="8"/>
        <color theme="6" tint="0.59999389629810485"/>
        <rFont val="Arial"/>
        <family val="2"/>
      </rPr>
      <t>Ref 1</t>
    </r>
  </si>
  <si>
    <r>
      <t xml:space="preserve">*Your job title at time in post </t>
    </r>
    <r>
      <rPr>
        <b/>
        <sz val="8"/>
        <color theme="6" tint="0.59999389629810485"/>
        <rFont val="Arial"/>
        <family val="2"/>
      </rPr>
      <t>Ref 1</t>
    </r>
  </si>
  <si>
    <r>
      <t xml:space="preserve">*Referee contact e-mail address </t>
    </r>
    <r>
      <rPr>
        <b/>
        <sz val="8"/>
        <color theme="6" tint="0.59999389629810485"/>
        <rFont val="Arial"/>
        <family val="2"/>
      </rPr>
      <t>Ref 1</t>
    </r>
  </si>
  <si>
    <r>
      <t xml:space="preserve">*Referee second email address </t>
    </r>
    <r>
      <rPr>
        <b/>
        <sz val="8"/>
        <color theme="6" tint="0.59999389629810485"/>
        <rFont val="Arial"/>
        <family val="2"/>
      </rPr>
      <t>Ref 1</t>
    </r>
  </si>
  <si>
    <r>
      <t xml:space="preserve">*Address </t>
    </r>
    <r>
      <rPr>
        <b/>
        <sz val="8"/>
        <color theme="6" tint="0.59999389629810485"/>
        <rFont val="Arial"/>
        <family val="2"/>
      </rPr>
      <t>Ref 1</t>
    </r>
  </si>
  <si>
    <r>
      <t>*Start date (dd/mm/yyyy) of this post</t>
    </r>
    <r>
      <rPr>
        <b/>
        <sz val="8"/>
        <color theme="6" tint="0.59999389629810485"/>
        <rFont val="Arial"/>
        <family val="2"/>
      </rPr>
      <t xml:space="preserve"> Ref 1</t>
    </r>
  </si>
  <si>
    <r>
      <t xml:space="preserve">*End date (dd/mm/yyyy) of this post </t>
    </r>
    <r>
      <rPr>
        <b/>
        <sz val="8"/>
        <color theme="6" tint="0.59999389629810485"/>
        <rFont val="Arial"/>
        <family val="2"/>
      </rPr>
      <t>Ref 1</t>
    </r>
  </si>
  <si>
    <r>
      <t xml:space="preserve">*Name of Consultant or Supervisor </t>
    </r>
    <r>
      <rPr>
        <b/>
        <sz val="8"/>
        <color theme="6" tint="0.59999389629810485"/>
        <rFont val="Arial"/>
        <family val="2"/>
      </rPr>
      <t>Ref 2</t>
    </r>
  </si>
  <si>
    <r>
      <t xml:space="preserve">*Job title of Consultant or Supervisor </t>
    </r>
    <r>
      <rPr>
        <b/>
        <sz val="8"/>
        <color theme="6" tint="0.59999389629810485"/>
        <rFont val="Arial"/>
        <family val="2"/>
      </rPr>
      <t>Ref 2</t>
    </r>
  </si>
  <si>
    <r>
      <t xml:space="preserve">*What was their role in relation to you (e.g. consultant)? </t>
    </r>
    <r>
      <rPr>
        <b/>
        <sz val="8"/>
        <color theme="6" tint="0.59999389629810485"/>
        <rFont val="Arial"/>
        <family val="2"/>
      </rPr>
      <t>Ref 2</t>
    </r>
  </si>
  <si>
    <r>
      <t xml:space="preserve">*Your specialty at time in post </t>
    </r>
    <r>
      <rPr>
        <b/>
        <sz val="8"/>
        <color theme="6" tint="0.59999389629810485"/>
        <rFont val="Arial"/>
        <family val="2"/>
      </rPr>
      <t>Ref 2</t>
    </r>
  </si>
  <si>
    <r>
      <t xml:space="preserve">*Your job title at time in post </t>
    </r>
    <r>
      <rPr>
        <b/>
        <sz val="8"/>
        <color theme="6" tint="0.59999389629810485"/>
        <rFont val="Arial"/>
        <family val="2"/>
      </rPr>
      <t>Ref 2</t>
    </r>
  </si>
  <si>
    <r>
      <t xml:space="preserve">*Referee contact e-mail address </t>
    </r>
    <r>
      <rPr>
        <b/>
        <sz val="8"/>
        <color theme="6" tint="0.59999389629810485"/>
        <rFont val="Arial"/>
        <family val="2"/>
      </rPr>
      <t>Ref 2</t>
    </r>
  </si>
  <si>
    <r>
      <t xml:space="preserve">*Referee second email address </t>
    </r>
    <r>
      <rPr>
        <b/>
        <sz val="8"/>
        <color theme="6" tint="0.59999389629810485"/>
        <rFont val="Arial"/>
        <family val="2"/>
      </rPr>
      <t>Ref 2</t>
    </r>
  </si>
  <si>
    <r>
      <t xml:space="preserve">*Address </t>
    </r>
    <r>
      <rPr>
        <b/>
        <sz val="8"/>
        <color theme="6" tint="0.59999389629810485"/>
        <rFont val="Arial"/>
        <family val="2"/>
      </rPr>
      <t>Ref 2</t>
    </r>
  </si>
  <si>
    <r>
      <t xml:space="preserve">*Start date (dd/mm/yyyy) of this post </t>
    </r>
    <r>
      <rPr>
        <b/>
        <sz val="8"/>
        <color theme="6" tint="0.59999389629810485"/>
        <rFont val="Arial"/>
        <family val="2"/>
      </rPr>
      <t>Ref 2</t>
    </r>
  </si>
  <si>
    <r>
      <t>*End date (dd/mm/yyyy) of this post</t>
    </r>
    <r>
      <rPr>
        <b/>
        <sz val="8"/>
        <color rgb="FFFFFF00"/>
        <rFont val="Arial"/>
        <family val="2"/>
      </rPr>
      <t xml:space="preserve"> </t>
    </r>
    <r>
      <rPr>
        <b/>
        <sz val="8"/>
        <color theme="6" tint="0.59999389629810485"/>
        <rFont val="Arial"/>
        <family val="2"/>
      </rPr>
      <t>Ref 2</t>
    </r>
  </si>
  <si>
    <r>
      <t xml:space="preserve">Months in post  </t>
    </r>
    <r>
      <rPr>
        <b/>
        <sz val="8"/>
        <color theme="0" tint="-0.14999847407452621"/>
        <rFont val="Arial"/>
        <family val="2"/>
      </rPr>
      <t>PP1</t>
    </r>
  </si>
  <si>
    <r>
      <t xml:space="preserve">Months in post  </t>
    </r>
    <r>
      <rPr>
        <b/>
        <sz val="8"/>
        <color theme="0" tint="-0.14999847407452621"/>
        <rFont val="Arial"/>
        <family val="2"/>
      </rPr>
      <t>PP2</t>
    </r>
  </si>
  <si>
    <r>
      <t xml:space="preserve">Months in post  </t>
    </r>
    <r>
      <rPr>
        <b/>
        <sz val="8"/>
        <color theme="0" tint="-0.14999847407452621"/>
        <rFont val="Arial"/>
        <family val="2"/>
      </rPr>
      <t>PP3</t>
    </r>
  </si>
  <si>
    <t>Months in post PP7</t>
  </si>
  <si>
    <t>Months in post PP6</t>
  </si>
  <si>
    <t>Months in post PP5</t>
  </si>
  <si>
    <t>Months in post PP8</t>
  </si>
  <si>
    <t>Months in post PP9</t>
  </si>
  <si>
    <r>
      <t xml:space="preserve">Date </t>
    </r>
    <r>
      <rPr>
        <sz val="9"/>
        <color theme="0"/>
        <rFont val="Arial"/>
        <family val="2"/>
      </rPr>
      <t>Declaration</t>
    </r>
  </si>
  <si>
    <t>INTERVIEW COMMENTS</t>
  </si>
  <si>
    <t>Place Photo here</t>
  </si>
  <si>
    <r>
      <t xml:space="preserve">This post you have applied for has been identified as "regulated activity" within the terms of the Safeguarding Vulnerable Groups Act 2006. as amended by the </t>
    </r>
    <r>
      <rPr>
        <b/>
        <sz val="8"/>
        <color theme="1"/>
        <rFont val="Arial"/>
        <family val="2"/>
      </rPr>
      <t>Protection of Freedoms Act (2012)</t>
    </r>
    <r>
      <rPr>
        <sz val="8"/>
        <color theme="1"/>
        <rFont val="Arial"/>
        <family val="2"/>
      </rPr>
      <t xml:space="preserve"> and is eligible for an enhanced Disclosure &amp; Barring Service check </t>
    </r>
    <r>
      <rPr>
        <b/>
        <sz val="8"/>
        <color theme="1"/>
        <rFont val="Arial"/>
        <family val="2"/>
      </rPr>
      <t>(Access NI in Northern Ireland &amp; Disclosure Scotland in Scotland)</t>
    </r>
    <r>
      <rPr>
        <sz val="8"/>
        <color theme="1"/>
        <rFont val="Arial"/>
        <family val="2"/>
      </rPr>
      <t xml:space="preserve"> under provisions of the </t>
    </r>
    <r>
      <rPr>
        <b/>
        <sz val="8"/>
        <color theme="1"/>
        <rFont val="Arial"/>
        <family val="2"/>
      </rPr>
      <t>Police Act (1997)</t>
    </r>
    <r>
      <rPr>
        <sz val="8"/>
        <color theme="1"/>
        <rFont val="Arial"/>
        <family val="2"/>
      </rPr>
      <t xml:space="preserve"> (Criminal Records) Regulations (as amended). The enhanced Disclosure &amp; Barring Service check will, where appropriate to the role, also include any information which may be held against the barred lists for working with children and/or adults.</t>
    </r>
  </si>
  <si>
    <r>
      <t>The Data Protection Act 1998</t>
    </r>
    <r>
      <rPr>
        <sz val="8"/>
        <color theme="1"/>
        <rFont val="Arial"/>
        <family val="2"/>
      </rPr>
      <t xml:space="preserve"> requires us to provide you with certain information and to obtain your consent before processing sensitive data about you. Processing includes: obtaining, recording, holding, disclosing, destruction and retaining information. Sensitive personal data includes any of the following information: criminal offences, criminal convictions, criminal proceedings, disposal or sentence.</t>
    </r>
  </si>
  <si>
    <r>
      <t xml:space="preserve">The information that you provide in this Declaration Form will be processed in accordance with the </t>
    </r>
    <r>
      <rPr>
        <b/>
        <sz val="8"/>
        <color theme="1"/>
        <rFont val="Arial"/>
        <family val="2"/>
      </rPr>
      <t>Data Protection Act 1998.</t>
    </r>
    <r>
      <rPr>
        <sz val="8"/>
        <color theme="1"/>
        <rFont val="Arial"/>
        <family val="2"/>
      </rPr>
      <t xml:space="preserve"> It will be used for the purpose of determining your application for this position. It will also be used for purposes of enquiries in relation to the prevention and detection of fraud.</t>
    </r>
  </si>
  <si>
    <r>
      <t xml:space="preserve">Please answer the following questions. If you answer </t>
    </r>
    <r>
      <rPr>
        <b/>
        <sz val="8"/>
        <color theme="1"/>
        <rFont val="Arial"/>
        <family val="2"/>
      </rPr>
      <t>“yes”</t>
    </r>
    <r>
      <rPr>
        <sz val="8"/>
        <color theme="1"/>
        <rFont val="Arial"/>
        <family val="2"/>
      </rPr>
      <t xml:space="preserve"> to any of the questions please provide full written details, including dates and outcomes by email to NeonatalPaedFellowship@ouh.nhs.uk. Please mark the email “CONFIDENTIAL” and provide clear indication of which question(s) you are answering.</t>
    </r>
  </si>
  <si>
    <r>
      <t xml:space="preserve">Please answer </t>
    </r>
    <r>
      <rPr>
        <u/>
        <sz val="8"/>
        <color theme="1"/>
        <rFont val="Arial"/>
        <family val="2"/>
      </rPr>
      <t>all</t>
    </r>
    <r>
      <rPr>
        <sz val="8"/>
        <color theme="1"/>
        <rFont val="Arial"/>
        <family val="2"/>
      </rPr>
      <t xml:space="preserve"> of the following questions. If you answer “YES” to any of the questions, please provide full details to NeonatalPaedFellowship@ouh.nhs.uk Please mark the email “CONFIDENTIAL” and provide clear indication of which question(s) you are answering.</t>
    </r>
  </si>
  <si>
    <r>
      <t xml:space="preserve">Referee 1 </t>
    </r>
    <r>
      <rPr>
        <b/>
        <i/>
        <sz val="8"/>
        <color theme="1"/>
        <rFont val="Arial"/>
        <family val="2"/>
      </rPr>
      <t>(must be your present or most recent supervising Consultant or Head of Department)</t>
    </r>
  </si>
  <si>
    <r>
      <t>Qualification Type (e.g. MBBS.MBChB etc.)</t>
    </r>
    <r>
      <rPr>
        <b/>
        <sz val="8"/>
        <color theme="0" tint="-0.14999847407452621"/>
        <rFont val="Arial"/>
        <family val="2"/>
      </rPr>
      <t xml:space="preserve"> PMQ</t>
    </r>
  </si>
  <si>
    <r>
      <t xml:space="preserve">Other degrees done </t>
    </r>
    <r>
      <rPr>
        <b/>
        <i/>
        <sz val="8"/>
        <color theme="1"/>
        <rFont val="Arial"/>
        <family val="2"/>
      </rPr>
      <t>as part of</t>
    </r>
    <r>
      <rPr>
        <b/>
        <sz val="8"/>
        <color theme="1"/>
        <rFont val="Arial"/>
        <family val="2"/>
      </rPr>
      <t xml:space="preserve"> the medical course (eg BSc, MD). State class of degree awarded</t>
    </r>
  </si>
  <si>
    <r>
      <t xml:space="preserve">Degree </t>
    </r>
    <r>
      <rPr>
        <b/>
        <sz val="8"/>
        <color theme="0" tint="-0.14999847407452621"/>
        <rFont val="Arial"/>
        <family val="2"/>
      </rPr>
      <t>Other 1</t>
    </r>
  </si>
  <si>
    <r>
      <t xml:space="preserve">Awarding Body and Country </t>
    </r>
    <r>
      <rPr>
        <b/>
        <sz val="8"/>
        <color theme="0" tint="-0.14999847407452621"/>
        <rFont val="Arial"/>
        <family val="2"/>
      </rPr>
      <t>Other 1</t>
    </r>
  </si>
  <si>
    <r>
      <t xml:space="preserve">Date of Qualification (dd/mm/yyyy) </t>
    </r>
    <r>
      <rPr>
        <b/>
        <sz val="8"/>
        <color theme="0" tint="-0.14999847407452621"/>
        <rFont val="Arial"/>
        <family val="2"/>
      </rPr>
      <t>Other 1</t>
    </r>
  </si>
  <si>
    <r>
      <t xml:space="preserve">Qualification / Degree </t>
    </r>
    <r>
      <rPr>
        <b/>
        <sz val="8"/>
        <color theme="0" tint="-0.14999847407452621"/>
        <rFont val="Arial"/>
        <family val="2"/>
      </rPr>
      <t>PG 1</t>
    </r>
  </si>
  <si>
    <r>
      <t xml:space="preserve">Awarding Body and Country </t>
    </r>
    <r>
      <rPr>
        <b/>
        <sz val="8"/>
        <color theme="0" tint="-0.14999847407452621"/>
        <rFont val="Arial"/>
        <family val="2"/>
      </rPr>
      <t>PG 1</t>
    </r>
  </si>
  <si>
    <r>
      <t xml:space="preserve">Date of Qualification (dd/mm/yyyy) </t>
    </r>
    <r>
      <rPr>
        <b/>
        <sz val="8"/>
        <color theme="0" tint="-0.14999847407452621"/>
        <rFont val="Arial"/>
        <family val="2"/>
      </rPr>
      <t>PG 1</t>
    </r>
  </si>
  <si>
    <r>
      <t xml:space="preserve">Date of Passed (dd/mm/yyyy) </t>
    </r>
    <r>
      <rPr>
        <b/>
        <sz val="8"/>
        <color theme="0"/>
        <rFont val="Arial"/>
        <family val="2"/>
      </rPr>
      <t>MRCPCH P1A</t>
    </r>
  </si>
  <si>
    <r>
      <t xml:space="preserve">Date of Passed (dd/mm/yyyy)  </t>
    </r>
    <r>
      <rPr>
        <b/>
        <sz val="8"/>
        <color theme="0"/>
        <rFont val="Arial"/>
        <family val="2"/>
      </rPr>
      <t>MRCPCH P2B</t>
    </r>
  </si>
  <si>
    <r>
      <t>Date of Passed (dd/mm/yyyy)</t>
    </r>
    <r>
      <rPr>
        <b/>
        <sz val="8"/>
        <color theme="0"/>
        <rFont val="Arial"/>
        <family val="2"/>
      </rPr>
      <t xml:space="preserve"> MRCPCH P2W</t>
    </r>
  </si>
  <si>
    <r>
      <t xml:space="preserve">Date of Passed (dd/mm/yyyy) </t>
    </r>
    <r>
      <rPr>
        <b/>
        <sz val="8"/>
        <color theme="0"/>
        <rFont val="Arial"/>
        <family val="2"/>
      </rPr>
      <t>MRCPCH P2C</t>
    </r>
  </si>
  <si>
    <r>
      <t xml:space="preserve">Prize (include speciality and qualifying distinction) </t>
    </r>
    <r>
      <rPr>
        <b/>
        <sz val="8"/>
        <color theme="0"/>
        <rFont val="Arial"/>
        <family val="2"/>
      </rPr>
      <t>1</t>
    </r>
  </si>
  <si>
    <r>
      <t xml:space="preserve">Awarding Body </t>
    </r>
    <r>
      <rPr>
        <b/>
        <sz val="8"/>
        <color theme="0"/>
        <rFont val="Arial"/>
        <family val="2"/>
      </rPr>
      <t>1</t>
    </r>
  </si>
  <si>
    <r>
      <t xml:space="preserve">Date of Passed (mm/yyyy) </t>
    </r>
    <r>
      <rPr>
        <b/>
        <sz val="8"/>
        <color theme="0"/>
        <rFont val="Arial"/>
        <family val="2"/>
      </rPr>
      <t>1</t>
    </r>
  </si>
  <si>
    <r>
      <t xml:space="preserve">From (dd/mm/yyyy) </t>
    </r>
    <r>
      <rPr>
        <b/>
        <sz val="8"/>
        <color theme="0" tint="-0.14999847407452621"/>
        <rFont val="Arial"/>
        <family val="2"/>
      </rPr>
      <t>Current Post</t>
    </r>
  </si>
  <si>
    <r>
      <t xml:space="preserve">To (dd/mm/yyyy) </t>
    </r>
    <r>
      <rPr>
        <b/>
        <sz val="8"/>
        <color theme="0" tint="-0.14999847407452621"/>
        <rFont val="Arial"/>
        <family val="2"/>
      </rPr>
      <t>Current Post</t>
    </r>
  </si>
  <si>
    <r>
      <t>Please list your previous posts (whether in paediatrics or not) starting with the most recent. You are required to provide a full employment history in chronological order from your internship to the present day.</t>
    </r>
    <r>
      <rPr>
        <sz val="8"/>
        <color theme="1"/>
        <rFont val="Arial"/>
        <family val="2"/>
      </rPr>
      <t xml:space="preserve">  Should you need more space for your previous posts, please continue using this format on additional paper. </t>
    </r>
  </si>
  <si>
    <r>
      <t xml:space="preserve">Hospital </t>
    </r>
    <r>
      <rPr>
        <b/>
        <sz val="8"/>
        <color theme="0" tint="-0.14999847407452621"/>
        <rFont val="Arial"/>
        <family val="2"/>
      </rPr>
      <t>PP1</t>
    </r>
  </si>
  <si>
    <r>
      <t xml:space="preserve">Job Title </t>
    </r>
    <r>
      <rPr>
        <b/>
        <sz val="8"/>
        <color theme="0" tint="-0.14999847407452621"/>
        <rFont val="Arial"/>
        <family val="2"/>
      </rPr>
      <t>PP1</t>
    </r>
  </si>
  <si>
    <r>
      <t xml:space="preserve">Speciality </t>
    </r>
    <r>
      <rPr>
        <b/>
        <sz val="8"/>
        <color theme="0" tint="-0.14999847407452621"/>
        <rFont val="Arial"/>
        <family val="2"/>
      </rPr>
      <t>PP1</t>
    </r>
  </si>
  <si>
    <r>
      <t>Hospital</t>
    </r>
    <r>
      <rPr>
        <b/>
        <sz val="8"/>
        <color theme="0" tint="-0.14999847407452621"/>
        <rFont val="Arial"/>
        <family val="2"/>
      </rPr>
      <t xml:space="preserve"> PP2</t>
    </r>
  </si>
  <si>
    <r>
      <t xml:space="preserve">Job Title </t>
    </r>
    <r>
      <rPr>
        <b/>
        <sz val="8"/>
        <color theme="0" tint="-0.14999847407452621"/>
        <rFont val="Arial"/>
        <family val="2"/>
      </rPr>
      <t>PP2</t>
    </r>
  </si>
  <si>
    <r>
      <t xml:space="preserve">Speciality </t>
    </r>
    <r>
      <rPr>
        <b/>
        <sz val="8"/>
        <color theme="0" tint="-0.14999847407452621"/>
        <rFont val="Arial"/>
        <family val="2"/>
      </rPr>
      <t>PP2</t>
    </r>
  </si>
  <si>
    <r>
      <t xml:space="preserve">Hospital </t>
    </r>
    <r>
      <rPr>
        <b/>
        <sz val="8"/>
        <color theme="0" tint="-0.14999847407452621"/>
        <rFont val="Arial"/>
        <family val="2"/>
      </rPr>
      <t>PP3</t>
    </r>
  </si>
  <si>
    <r>
      <t>Job Title</t>
    </r>
    <r>
      <rPr>
        <b/>
        <sz val="8"/>
        <color theme="0" tint="-0.14999847407452621"/>
        <rFont val="Arial"/>
        <family val="2"/>
      </rPr>
      <t xml:space="preserve"> PP3</t>
    </r>
  </si>
  <si>
    <r>
      <t xml:space="preserve">Speciality </t>
    </r>
    <r>
      <rPr>
        <b/>
        <sz val="8"/>
        <color theme="0" tint="-0.14999847407452621"/>
        <rFont val="Arial"/>
        <family val="2"/>
      </rPr>
      <t>PP3</t>
    </r>
  </si>
  <si>
    <r>
      <t xml:space="preserve">Hospital </t>
    </r>
    <r>
      <rPr>
        <b/>
        <sz val="8"/>
        <color theme="0" tint="-0.14999847407452621"/>
        <rFont val="Arial"/>
        <family val="2"/>
      </rPr>
      <t>PP4</t>
    </r>
  </si>
  <si>
    <r>
      <t xml:space="preserve">Job Title </t>
    </r>
    <r>
      <rPr>
        <b/>
        <sz val="8"/>
        <color theme="0" tint="-0.14999847407452621"/>
        <rFont val="Arial"/>
        <family val="2"/>
      </rPr>
      <t>PP4</t>
    </r>
  </si>
  <si>
    <r>
      <t xml:space="preserve">Speciality </t>
    </r>
    <r>
      <rPr>
        <b/>
        <sz val="8"/>
        <color theme="0" tint="-0.14999847407452621"/>
        <rFont val="Arial"/>
        <family val="2"/>
      </rPr>
      <t>PP4</t>
    </r>
  </si>
  <si>
    <r>
      <t xml:space="preserve">Months in post  </t>
    </r>
    <r>
      <rPr>
        <b/>
        <sz val="8"/>
        <color theme="0" tint="-0.14999847407452621"/>
        <rFont val="Arial"/>
        <family val="2"/>
      </rPr>
      <t>PP4</t>
    </r>
  </si>
  <si>
    <r>
      <t>Hospital</t>
    </r>
    <r>
      <rPr>
        <b/>
        <sz val="8"/>
        <color theme="0" tint="-0.14999847407452621"/>
        <rFont val="Arial"/>
        <family val="2"/>
      </rPr>
      <t xml:space="preserve"> PP5</t>
    </r>
  </si>
  <si>
    <r>
      <t xml:space="preserve">Job Title </t>
    </r>
    <r>
      <rPr>
        <b/>
        <sz val="8"/>
        <color theme="0" tint="-0.14999847407452621"/>
        <rFont val="Arial"/>
        <family val="2"/>
      </rPr>
      <t>PP5</t>
    </r>
  </si>
  <si>
    <r>
      <t xml:space="preserve">Speciality </t>
    </r>
    <r>
      <rPr>
        <b/>
        <sz val="8"/>
        <color theme="0" tint="-0.14999847407452621"/>
        <rFont val="Arial"/>
        <family val="2"/>
      </rPr>
      <t>PP5</t>
    </r>
  </si>
  <si>
    <r>
      <t xml:space="preserve">Months in post </t>
    </r>
    <r>
      <rPr>
        <b/>
        <sz val="8"/>
        <color theme="0" tint="-0.14999847407452621"/>
        <rFont val="Arial"/>
        <family val="2"/>
      </rPr>
      <t xml:space="preserve"> PP5</t>
    </r>
  </si>
  <si>
    <r>
      <t xml:space="preserve">Hospital </t>
    </r>
    <r>
      <rPr>
        <b/>
        <sz val="8"/>
        <color theme="0" tint="-0.14999847407452621"/>
        <rFont val="Arial"/>
        <family val="2"/>
      </rPr>
      <t>PP6</t>
    </r>
  </si>
  <si>
    <r>
      <t xml:space="preserve">Job Title </t>
    </r>
    <r>
      <rPr>
        <b/>
        <sz val="8"/>
        <color theme="0" tint="-0.14999847407452621"/>
        <rFont val="Arial"/>
        <family val="2"/>
      </rPr>
      <t>PP6</t>
    </r>
  </si>
  <si>
    <r>
      <t xml:space="preserve">Speciality </t>
    </r>
    <r>
      <rPr>
        <b/>
        <sz val="8"/>
        <color theme="0" tint="-0.14999847407452621"/>
        <rFont val="Arial"/>
        <family val="2"/>
      </rPr>
      <t>PP6</t>
    </r>
  </si>
  <si>
    <r>
      <t xml:space="preserve">Months in post </t>
    </r>
    <r>
      <rPr>
        <b/>
        <sz val="8"/>
        <color theme="0" tint="-0.14999847407452621"/>
        <rFont val="Arial"/>
        <family val="2"/>
      </rPr>
      <t>PP6</t>
    </r>
  </si>
  <si>
    <r>
      <t xml:space="preserve">Hospital </t>
    </r>
    <r>
      <rPr>
        <b/>
        <sz val="8"/>
        <color theme="0" tint="-0.14999847407452621"/>
        <rFont val="Arial"/>
        <family val="2"/>
      </rPr>
      <t>PP7</t>
    </r>
  </si>
  <si>
    <r>
      <t xml:space="preserve">Job Title </t>
    </r>
    <r>
      <rPr>
        <b/>
        <sz val="8"/>
        <color theme="0" tint="-0.14999847407452621"/>
        <rFont val="Arial"/>
        <family val="2"/>
      </rPr>
      <t>PP7</t>
    </r>
  </si>
  <si>
    <r>
      <t xml:space="preserve">Speciality </t>
    </r>
    <r>
      <rPr>
        <b/>
        <sz val="8"/>
        <color theme="0" tint="-0.14999847407452621"/>
        <rFont val="Arial"/>
        <family val="2"/>
      </rPr>
      <t>PP7</t>
    </r>
  </si>
  <si>
    <r>
      <t xml:space="preserve">Months in post (w.t.e) </t>
    </r>
    <r>
      <rPr>
        <b/>
        <sz val="8"/>
        <color theme="0" tint="-0.14999847407452621"/>
        <rFont val="Arial"/>
        <family val="2"/>
      </rPr>
      <t>PP7</t>
    </r>
  </si>
  <si>
    <r>
      <t xml:space="preserve">Hospital </t>
    </r>
    <r>
      <rPr>
        <b/>
        <sz val="8"/>
        <color theme="0" tint="-0.14999847407452621"/>
        <rFont val="Arial"/>
        <family val="2"/>
      </rPr>
      <t>PP8</t>
    </r>
  </si>
  <si>
    <r>
      <t xml:space="preserve">Job Title </t>
    </r>
    <r>
      <rPr>
        <b/>
        <sz val="8"/>
        <color theme="0" tint="-0.14999847407452621"/>
        <rFont val="Arial"/>
        <family val="2"/>
      </rPr>
      <t>PP8</t>
    </r>
  </si>
  <si>
    <r>
      <t xml:space="preserve">Speciality </t>
    </r>
    <r>
      <rPr>
        <b/>
        <sz val="8"/>
        <color theme="0" tint="-0.14999847407452621"/>
        <rFont val="Arial"/>
        <family val="2"/>
      </rPr>
      <t>PP8</t>
    </r>
  </si>
  <si>
    <r>
      <t xml:space="preserve">Months in post  </t>
    </r>
    <r>
      <rPr>
        <b/>
        <sz val="8"/>
        <color theme="0" tint="-0.14999847407452621"/>
        <rFont val="Arial"/>
        <family val="2"/>
      </rPr>
      <t>PP8</t>
    </r>
  </si>
  <si>
    <r>
      <t>Hospital</t>
    </r>
    <r>
      <rPr>
        <b/>
        <sz val="8"/>
        <color theme="0" tint="-0.14999847407452621"/>
        <rFont val="Arial"/>
        <family val="2"/>
      </rPr>
      <t xml:space="preserve"> PP9</t>
    </r>
  </si>
  <si>
    <r>
      <t xml:space="preserve">Job Title </t>
    </r>
    <r>
      <rPr>
        <b/>
        <sz val="8"/>
        <color theme="0" tint="-0.14999847407452621"/>
        <rFont val="Arial"/>
        <family val="2"/>
      </rPr>
      <t>PP9</t>
    </r>
  </si>
  <si>
    <r>
      <t xml:space="preserve">Speciality </t>
    </r>
    <r>
      <rPr>
        <b/>
        <sz val="8"/>
        <color theme="0" tint="-0.14999847407452621"/>
        <rFont val="Arial"/>
        <family val="2"/>
      </rPr>
      <t>PP9</t>
    </r>
  </si>
  <si>
    <r>
      <t xml:space="preserve">Months in post  </t>
    </r>
    <r>
      <rPr>
        <b/>
        <sz val="8"/>
        <color theme="0" tint="-0.14999847407452621"/>
        <rFont val="Arial"/>
        <family val="2"/>
      </rPr>
      <t>PP9</t>
    </r>
  </si>
  <si>
    <r>
      <t xml:space="preserve">Course </t>
    </r>
    <r>
      <rPr>
        <b/>
        <sz val="8"/>
        <color theme="0"/>
        <rFont val="Arial"/>
        <family val="2"/>
      </rPr>
      <t>1</t>
    </r>
  </si>
  <si>
    <r>
      <t>Date attended</t>
    </r>
    <r>
      <rPr>
        <b/>
        <sz val="8"/>
        <color theme="0"/>
        <rFont val="Arial"/>
        <family val="2"/>
      </rPr>
      <t xml:space="preserve"> 1</t>
    </r>
  </si>
  <si>
    <r>
      <t xml:space="preserve">Venue and Organiser </t>
    </r>
    <r>
      <rPr>
        <b/>
        <sz val="8"/>
        <color theme="0"/>
        <rFont val="Arial"/>
        <family val="2"/>
      </rPr>
      <t>1</t>
    </r>
  </si>
  <si>
    <r>
      <t xml:space="preserve">Other Audits/Guideline - Date </t>
    </r>
    <r>
      <rPr>
        <b/>
        <sz val="8"/>
        <color theme="0"/>
        <rFont val="Arial"/>
        <family val="2"/>
      </rPr>
      <t>1</t>
    </r>
  </si>
  <si>
    <r>
      <t xml:space="preserve">Was this a training post?   If Yes please provide documentary evidence to confirm employment dates. </t>
    </r>
    <r>
      <rPr>
        <b/>
        <sz val="7"/>
        <color theme="0" tint="-0.14999847407452621"/>
        <rFont val="Arial"/>
        <family val="2"/>
      </rPr>
      <t>PP1</t>
    </r>
  </si>
  <si>
    <r>
      <t>Was this a training post?   If Yes please provide documentary evidence to confirm employment dates.</t>
    </r>
    <r>
      <rPr>
        <b/>
        <sz val="7"/>
        <color theme="0" tint="-0.14999847407452621"/>
        <rFont val="Arial"/>
        <family val="2"/>
      </rPr>
      <t>PP2</t>
    </r>
  </si>
  <si>
    <r>
      <t>Was this a training post?   If Yes please provide documentary evidence to confirm employment dates.</t>
    </r>
    <r>
      <rPr>
        <b/>
        <sz val="7"/>
        <color theme="0" tint="-0.14999847407452621"/>
        <rFont val="Arial"/>
        <family val="2"/>
      </rPr>
      <t xml:space="preserve"> PP3</t>
    </r>
  </si>
  <si>
    <r>
      <t xml:space="preserve">Was this a training post?   If Yes please provide documentary evidence to confirm employment dates. </t>
    </r>
    <r>
      <rPr>
        <b/>
        <sz val="7"/>
        <color theme="0" tint="-0.14999847407452621"/>
        <rFont val="Arial"/>
        <family val="2"/>
      </rPr>
      <t>PP4</t>
    </r>
  </si>
  <si>
    <r>
      <t xml:space="preserve">Was this a training post?   If Yes please provide documentary evidence to confirm employment dates. </t>
    </r>
    <r>
      <rPr>
        <b/>
        <sz val="7"/>
        <color theme="0" tint="-0.14999847407452621"/>
        <rFont val="Arial"/>
        <family val="2"/>
      </rPr>
      <t>PP5</t>
    </r>
  </si>
  <si>
    <r>
      <t xml:space="preserve">Was this a training post?   If Yes please provide documentary evidence to confirm employment dates. </t>
    </r>
    <r>
      <rPr>
        <b/>
        <sz val="7"/>
        <color theme="0" tint="-0.14999847407452621"/>
        <rFont val="Arial"/>
        <family val="2"/>
      </rPr>
      <t>PP6</t>
    </r>
  </si>
  <si>
    <r>
      <t xml:space="preserve">Was this a training post?   If Yes please provide documentary evidence to confirm employment dates. </t>
    </r>
    <r>
      <rPr>
        <b/>
        <sz val="7"/>
        <color theme="0" tint="-0.14999847407452621"/>
        <rFont val="Arial"/>
        <family val="2"/>
      </rPr>
      <t>PP7</t>
    </r>
  </si>
  <si>
    <r>
      <t xml:space="preserve">Was this a training post?   If Yes please provide documentary evidence to confirm employment dates. </t>
    </r>
    <r>
      <rPr>
        <b/>
        <sz val="7"/>
        <color theme="0" tint="-0.14999847407452621"/>
        <rFont val="Arial"/>
        <family val="2"/>
      </rPr>
      <t>PP8</t>
    </r>
  </si>
  <si>
    <r>
      <t xml:space="preserve">Was this a training post?   If Yes please provide documentary evidence to confirm employment dates. </t>
    </r>
    <r>
      <rPr>
        <b/>
        <sz val="7"/>
        <color theme="0" tint="-0.14999847407452621"/>
        <rFont val="Arial"/>
        <family val="2"/>
      </rPr>
      <t>PP9</t>
    </r>
  </si>
  <si>
    <r>
      <t xml:space="preserve">Title and level of involvement </t>
    </r>
    <r>
      <rPr>
        <b/>
        <sz val="8"/>
        <color theme="0"/>
        <rFont val="Arial"/>
        <family val="2"/>
      </rPr>
      <t>1</t>
    </r>
  </si>
  <si>
    <r>
      <t>Declaration 2</t>
    </r>
    <r>
      <rPr>
        <sz val="7"/>
        <color theme="1"/>
        <rFont val="Calibri"/>
        <family val="2"/>
        <scheme val="minor"/>
      </rPr>
      <t>: I declare that my answers to the questions on this form, any attached appendices and any other application forms required by individual deaneries are my own work and are not copied or reproduced from any other sources. I understand that if any of my answers are discovered not to be original, my application may be disqualified.</t>
    </r>
  </si>
  <si>
    <r>
      <t>Declaration 3</t>
    </r>
    <r>
      <rPr>
        <sz val="7"/>
        <color theme="1"/>
        <rFont val="Calibri"/>
        <family val="2"/>
        <scheme val="minor"/>
      </rPr>
      <t>: I understand that information about my application including personal data will be recorded and processed on computer in order to progress and monitor appointments as well as the production of recruitment statistics. Oxford University Hospitals NHS Foundation Trust shares information with organisations involved in the planning, management and delivery of the Oxford International Neonatal and Paediatric Fellowship Scheme including the Department of Health, the Academy of medical Royal Colleges and other associated organisations. Oxford International Neonatal and Paediatric Fellowship Scheme commissions and undertakes a programme of research aimed at developing and improving the processes used for selection into the Oxford International Neonatal and Paediatric Fellowship Scheme. Anonymised recruitment data from all candidates is used in our research and quality assurance programmes. Under no circumstances will those undertaking such work be able to access candidate identifiable data, without contacting current and past applicants in advance for their permission to do so. I consent to the recording and processing of personal data in this way in accordance with the Data Protection Act 1998 and as outlined above. I have read and understand the Fair Privacy Notice and understand that my Personal and Sensitive Personal Data will be processed in the manner set out in this Notice.</t>
    </r>
  </si>
  <si>
    <r>
      <t>Declaration 4</t>
    </r>
    <r>
      <rPr>
        <sz val="7"/>
        <color theme="1"/>
        <rFont val="Calibri"/>
        <family val="2"/>
        <scheme val="minor"/>
      </rPr>
      <t xml:space="preserve">: I am aware of the GMC Good Medical Practice (paragraph 49) which states that if a post is formally accepted then I must not withdraw unless the employer has time to make other arrangements. I understand that failure to comply with this requirement may result in a complaint to the GMC. </t>
    </r>
  </si>
  <si>
    <r>
      <t>Declaration 5</t>
    </r>
    <r>
      <rPr>
        <sz val="7"/>
        <color rgb="FF000000"/>
        <rFont val="Calibri"/>
        <family val="2"/>
        <scheme val="minor"/>
      </rPr>
      <t>: Having been allocated to an Oxford International Neonatal and Paediatric Fellowship Scheme post any subsequent contract of employment will be subject to satisfactory pre-employment checks and subject to the information provided on the application form or any related documents being correct. Pre-employment checks will be carried out to review and confirm the details of my application.</t>
    </r>
  </si>
  <si>
    <r>
      <t>Declaration 6</t>
    </r>
    <r>
      <rPr>
        <sz val="7"/>
        <color theme="1"/>
        <rFont val="Calibri"/>
        <family val="2"/>
        <scheme val="minor"/>
      </rPr>
      <t>: I understand that employment offered under the Oxford International Neonatal and Paediatric Fellowship Scheme is subject to satisfactory medical clearance which may include a medical examination and/or blood tests. I am aware that the GMC has published guidelines on fitness to practise where the doctor has contracted a disease that is potentially transmissible.</t>
    </r>
  </si>
  <si>
    <r>
      <t>Declaration 7</t>
    </r>
    <r>
      <rPr>
        <sz val="7"/>
        <color rgb="FF000000"/>
        <rFont val="Calibri"/>
        <family val="2"/>
        <scheme val="minor"/>
      </rPr>
      <t>: Candidates recommended for the Oxford International Neonatal and Paediatric Fellowship Scheme or NTN grid schemes will be subject to the appropriate Disclosure from the Disclosure and Barring Service. A criminal record will not necessarily be a bar to obtaining a position. All deaneries comply with the Disclosure and Barring Service Code of Practice and undertake to treat all applicants fairly. Further information about the Disclosure and Barring Service can be obtained from https://www.gov.uk/government/organisations/disclosure-and-barring-service, www.disclosures.co.uk and www.disclosurescotland.co.uk. Candidates are reminded that they should inform the Oxford University Hospitals NHS Foundation Trust and/or deanery of any new criminal convictions, police investigations or fitness to practise proceedings that arise since the completion of this application form.</t>
    </r>
  </si>
  <si>
    <t>Other names used e.g. for registration with official bodies (if different)</t>
  </si>
  <si>
    <t>*Address</t>
  </si>
  <si>
    <t>Date of Birth (dd/mm/yyyy)</t>
  </si>
  <si>
    <r>
      <rPr>
        <b/>
        <sz val="8"/>
        <color rgb="FF21275B"/>
        <rFont val="Arial"/>
        <family val="2"/>
      </rPr>
      <t xml:space="preserve">FP3. </t>
    </r>
    <r>
      <rPr>
        <sz val="8"/>
        <color rgb="FF21275B"/>
        <rFont val="Arial"/>
        <family val="2"/>
      </rPr>
      <t xml:space="preserve">*Have you been charged with any offence in the United Kingdom or in any other country that has not yet been disposed of ?  </t>
    </r>
  </si>
  <si>
    <r>
      <rPr>
        <b/>
        <sz val="8"/>
        <color rgb="FF21275B"/>
        <rFont val="Arial"/>
        <family val="2"/>
      </rPr>
      <t xml:space="preserve">FP2. </t>
    </r>
    <r>
      <rPr>
        <sz val="8"/>
        <color rgb="FF21275B"/>
        <rFont val="Arial"/>
        <family val="2"/>
      </rPr>
      <t>*Have you ever received a police caution, reprimand or final warning that has yet to be investigated by the GMC?</t>
    </r>
  </si>
  <si>
    <r>
      <rPr>
        <b/>
        <sz val="8"/>
        <color rgb="FF21275B"/>
        <rFont val="Arial"/>
        <family val="2"/>
      </rPr>
      <t>FP1</t>
    </r>
    <r>
      <rPr>
        <b/>
        <sz val="10"/>
        <color rgb="FF21275B"/>
        <rFont val="Arial"/>
        <family val="2"/>
      </rPr>
      <t xml:space="preserve">. </t>
    </r>
    <r>
      <rPr>
        <sz val="8"/>
        <color rgb="FF21275B"/>
        <rFont val="Arial"/>
        <family val="2"/>
      </rPr>
      <t xml:space="preserve">*Are you currently bound over or have you ever been convicted of any offence by a Court or Court-Martial in the United Kingdom or in any other country? You do NOT need to tell us about parking offences but other driving offences must be declared (excluding fixed penalty notices). </t>
    </r>
  </si>
  <si>
    <r>
      <rPr>
        <b/>
        <sz val="8"/>
        <color rgb="FF21275B"/>
        <rFont val="Arial"/>
        <family val="2"/>
      </rPr>
      <t xml:space="preserve">FP5. </t>
    </r>
    <r>
      <rPr>
        <sz val="8"/>
        <color rgb="FF21275B"/>
        <rFont val="Arial"/>
        <family val="2"/>
      </rPr>
      <t xml:space="preserve">*Have you ever been investigated by the Police, NHS CFSMS or any other Investigatory Body resulting in a current conviction or dismissal from your employment?  </t>
    </r>
  </si>
  <si>
    <r>
      <rPr>
        <b/>
        <sz val="8"/>
        <color rgb="FF21275B"/>
        <rFont val="Arial"/>
        <family val="2"/>
      </rPr>
      <t>FP4</t>
    </r>
    <r>
      <rPr>
        <sz val="8"/>
        <color rgb="FF21275B"/>
        <rFont val="Arial"/>
        <family val="2"/>
      </rPr>
      <t xml:space="preserve">. *Are you aware of any current NHS Counter Fraud and Security Management Service (CFSMS) investigation following allegations made against you? </t>
    </r>
  </si>
  <si>
    <r>
      <rPr>
        <b/>
        <sz val="8"/>
        <color rgb="FF21275B"/>
        <rFont val="Arial"/>
        <family val="2"/>
      </rPr>
      <t xml:space="preserve">FP6. </t>
    </r>
    <r>
      <rPr>
        <sz val="8"/>
        <color rgb="FF21275B"/>
        <rFont val="Arial"/>
        <family val="2"/>
      </rPr>
      <t>*Have you ever been dismissed by reason of misconduct from any employment, office, or other position previously held by you?</t>
    </r>
  </si>
  <si>
    <r>
      <rPr>
        <b/>
        <sz val="8"/>
        <color rgb="FF21275B"/>
        <rFont val="Arial"/>
        <family val="2"/>
      </rPr>
      <t>FP7.</t>
    </r>
    <r>
      <rPr>
        <sz val="8"/>
        <color rgb="FF21275B"/>
        <rFont val="Arial"/>
        <family val="2"/>
      </rPr>
      <t xml:space="preserve">*Have you ever been disqualified from the practice of a profession or required to practise subject to specified limitations/conditions/warnings following fitness to practise proceedings by a regulatory or licensing body in the United Kingdom or in any other country? </t>
    </r>
  </si>
  <si>
    <r>
      <rPr>
        <b/>
        <sz val="8"/>
        <color rgb="FF21275B"/>
        <rFont val="Arial"/>
        <family val="2"/>
      </rPr>
      <t xml:space="preserve">FP8. </t>
    </r>
    <r>
      <rPr>
        <sz val="8"/>
        <color rgb="FF21275B"/>
        <rFont val="Arial"/>
        <family val="2"/>
      </rPr>
      <t xml:space="preserve">*Are you currently the subject of any investigation, or fitness to practise proceeding by any licensing or regulatory body in the United Kingdom or any other country? </t>
    </r>
  </si>
  <si>
    <r>
      <rPr>
        <b/>
        <sz val="8"/>
        <color rgb="FF21275B"/>
        <rFont val="Arial"/>
        <family val="2"/>
      </rPr>
      <t>FP9.</t>
    </r>
    <r>
      <rPr>
        <sz val="8"/>
        <color rgb="FF21275B"/>
        <rFont val="Arial"/>
        <family val="2"/>
      </rPr>
      <t xml:space="preserve">*Are you subject to any other prohibition, limitation or restriction that means we are unable to consider you for the post to which you are applying? </t>
    </r>
  </si>
  <si>
    <r>
      <rPr>
        <b/>
        <sz val="8"/>
        <color rgb="FF21275B"/>
        <rFont val="Arial"/>
        <family val="2"/>
      </rPr>
      <t xml:space="preserve">FP10. </t>
    </r>
    <r>
      <rPr>
        <sz val="8"/>
        <color rgb="FF21275B"/>
        <rFont val="Arial"/>
        <family val="2"/>
      </rPr>
      <t xml:space="preserve">*Do you know of any other matters in your background which might cause your reliability or suitability for employment to be called into question? </t>
    </r>
  </si>
  <si>
    <t>FP1</t>
  </si>
  <si>
    <t>FP2</t>
  </si>
  <si>
    <t>FP3</t>
  </si>
  <si>
    <t>FP4</t>
  </si>
  <si>
    <t>FP5</t>
  </si>
  <si>
    <t>FP6</t>
  </si>
  <si>
    <t>FP7</t>
  </si>
  <si>
    <t>FP8</t>
  </si>
  <si>
    <t>FP9</t>
  </si>
  <si>
    <t>FP10</t>
  </si>
  <si>
    <r>
      <t xml:space="preserve">Degree </t>
    </r>
    <r>
      <rPr>
        <b/>
        <sz val="8"/>
        <color theme="0" tint="-0.14999847407452621"/>
        <rFont val="Arial"/>
        <family val="2"/>
      </rPr>
      <t>Other 2</t>
    </r>
  </si>
  <si>
    <r>
      <t xml:space="preserve">Awarding Body and Country </t>
    </r>
    <r>
      <rPr>
        <b/>
        <sz val="8"/>
        <color theme="0" tint="-0.14999847407452621"/>
        <rFont val="Arial"/>
        <family val="2"/>
      </rPr>
      <t>Other 2</t>
    </r>
  </si>
  <si>
    <r>
      <t xml:space="preserve">Date of Qualification (dd/mm/yyyy) </t>
    </r>
    <r>
      <rPr>
        <b/>
        <sz val="8"/>
        <color theme="0" tint="-0.14999847407452621"/>
        <rFont val="Arial"/>
        <family val="2"/>
      </rPr>
      <t>Other 2</t>
    </r>
  </si>
  <si>
    <r>
      <t xml:space="preserve">Degree </t>
    </r>
    <r>
      <rPr>
        <b/>
        <sz val="8"/>
        <color theme="0" tint="-0.14999847407452621"/>
        <rFont val="Arial"/>
        <family val="2"/>
      </rPr>
      <t>Other 3</t>
    </r>
  </si>
  <si>
    <r>
      <t xml:space="preserve">Awarding Body and Country </t>
    </r>
    <r>
      <rPr>
        <b/>
        <sz val="8"/>
        <color theme="0" tint="-0.14999847407452621"/>
        <rFont val="Arial"/>
        <family val="2"/>
      </rPr>
      <t>Other 3</t>
    </r>
  </si>
  <si>
    <r>
      <t xml:space="preserve">Date of Qualification (dd/mm/yyyy) </t>
    </r>
    <r>
      <rPr>
        <b/>
        <sz val="8"/>
        <color theme="0" tint="-0.14999847407452621"/>
        <rFont val="Arial"/>
        <family val="2"/>
      </rPr>
      <t>Other 3</t>
    </r>
  </si>
  <si>
    <r>
      <t xml:space="preserve">Qualification / Degree </t>
    </r>
    <r>
      <rPr>
        <b/>
        <sz val="8"/>
        <color theme="0" tint="-0.14999847407452621"/>
        <rFont val="Arial"/>
        <family val="2"/>
      </rPr>
      <t>PG 2</t>
    </r>
  </si>
  <si>
    <r>
      <t xml:space="preserve">Awarding Body and Country </t>
    </r>
    <r>
      <rPr>
        <b/>
        <sz val="8"/>
        <color theme="0" tint="-0.14999847407452621"/>
        <rFont val="Arial"/>
        <family val="2"/>
      </rPr>
      <t>PG 2</t>
    </r>
  </si>
  <si>
    <r>
      <t xml:space="preserve">Date of Qualification (dd/mm/yyyy) </t>
    </r>
    <r>
      <rPr>
        <b/>
        <sz val="8"/>
        <color theme="0" tint="-0.14999847407452621"/>
        <rFont val="Arial"/>
        <family val="2"/>
      </rPr>
      <t>PG 2</t>
    </r>
  </si>
  <si>
    <r>
      <t xml:space="preserve">Qualification / Degree </t>
    </r>
    <r>
      <rPr>
        <b/>
        <sz val="8"/>
        <color theme="0" tint="-0.14999847407452621"/>
        <rFont val="Arial"/>
        <family val="2"/>
      </rPr>
      <t>PG 3</t>
    </r>
  </si>
  <si>
    <r>
      <t xml:space="preserve">Awarding Body and Country </t>
    </r>
    <r>
      <rPr>
        <b/>
        <sz val="8"/>
        <color theme="0" tint="-0.14999847407452621"/>
        <rFont val="Arial"/>
        <family val="2"/>
      </rPr>
      <t>PG 3</t>
    </r>
  </si>
  <si>
    <r>
      <t xml:space="preserve">Date of Qualification (dd/mm/yyyy) </t>
    </r>
    <r>
      <rPr>
        <b/>
        <sz val="8"/>
        <color theme="0" tint="-0.14999847407452621"/>
        <rFont val="Arial"/>
        <family val="2"/>
      </rPr>
      <t>PG 3</t>
    </r>
  </si>
  <si>
    <t>*Please provide the date you passed IELTS/OET (dd/mm/yyyy)</t>
  </si>
  <si>
    <t>*Overall IELTS score/OET</t>
  </si>
  <si>
    <r>
      <t xml:space="preserve">Prize (include speciality and qualifying distinction) </t>
    </r>
    <r>
      <rPr>
        <b/>
        <sz val="8"/>
        <color theme="0"/>
        <rFont val="Arial"/>
        <family val="2"/>
      </rPr>
      <t>2</t>
    </r>
  </si>
  <si>
    <r>
      <t xml:space="preserve">Awarding Body </t>
    </r>
    <r>
      <rPr>
        <b/>
        <sz val="8"/>
        <color theme="0"/>
        <rFont val="Arial"/>
        <family val="2"/>
      </rPr>
      <t>2</t>
    </r>
  </si>
  <si>
    <r>
      <t xml:space="preserve">Date of Passed (mm/yyyy) </t>
    </r>
    <r>
      <rPr>
        <b/>
        <sz val="8"/>
        <color theme="0"/>
        <rFont val="Arial"/>
        <family val="2"/>
      </rPr>
      <t>2</t>
    </r>
  </si>
  <si>
    <r>
      <t xml:space="preserve">Date of Passed (mm/yyyy) </t>
    </r>
    <r>
      <rPr>
        <b/>
        <sz val="8"/>
        <color theme="0"/>
        <rFont val="Arial"/>
        <family val="2"/>
      </rPr>
      <t>3</t>
    </r>
  </si>
  <si>
    <r>
      <t xml:space="preserve">Prize (include speciality and qualifying distinction) </t>
    </r>
    <r>
      <rPr>
        <b/>
        <sz val="8"/>
        <color theme="0"/>
        <rFont val="Arial"/>
        <family val="2"/>
      </rPr>
      <t>3</t>
    </r>
  </si>
  <si>
    <r>
      <t xml:space="preserve">Awarding Body </t>
    </r>
    <r>
      <rPr>
        <b/>
        <sz val="8"/>
        <color theme="0"/>
        <rFont val="Arial"/>
        <family val="2"/>
      </rPr>
      <t>3</t>
    </r>
  </si>
  <si>
    <r>
      <t xml:space="preserve">Awarding Body </t>
    </r>
    <r>
      <rPr>
        <b/>
        <sz val="8"/>
        <color theme="0"/>
        <rFont val="Arial"/>
        <family val="2"/>
      </rPr>
      <t>4</t>
    </r>
  </si>
  <si>
    <r>
      <t xml:space="preserve">Date of Passed (mm/yyyy) </t>
    </r>
    <r>
      <rPr>
        <b/>
        <sz val="8"/>
        <color theme="0"/>
        <rFont val="Arial"/>
        <family val="2"/>
      </rPr>
      <t>4</t>
    </r>
  </si>
  <si>
    <r>
      <t xml:space="preserve">Prize (include speciality and qualifying distinction) </t>
    </r>
    <r>
      <rPr>
        <b/>
        <sz val="8"/>
        <color theme="0"/>
        <rFont val="Arial"/>
        <family val="2"/>
      </rPr>
      <t>4</t>
    </r>
  </si>
  <si>
    <r>
      <t xml:space="preserve">Prize (include speciality and qualifying distinction) </t>
    </r>
    <r>
      <rPr>
        <b/>
        <sz val="8"/>
        <color theme="0"/>
        <rFont val="Arial"/>
        <family val="2"/>
      </rPr>
      <t>5</t>
    </r>
  </si>
  <si>
    <r>
      <t xml:space="preserve">Awarding Body </t>
    </r>
    <r>
      <rPr>
        <b/>
        <sz val="8"/>
        <color theme="0"/>
        <rFont val="Arial"/>
        <family val="2"/>
      </rPr>
      <t>5</t>
    </r>
  </si>
  <si>
    <r>
      <t xml:space="preserve">Date of Passed (mm/yyyy) </t>
    </r>
    <r>
      <rPr>
        <b/>
        <sz val="8"/>
        <color theme="0"/>
        <rFont val="Arial"/>
        <family val="2"/>
      </rPr>
      <t>5</t>
    </r>
  </si>
  <si>
    <r>
      <t xml:space="preserve">Course </t>
    </r>
    <r>
      <rPr>
        <b/>
        <sz val="8"/>
        <color theme="0"/>
        <rFont val="Arial"/>
        <family val="2"/>
      </rPr>
      <t>2</t>
    </r>
  </si>
  <si>
    <r>
      <t>Date attended</t>
    </r>
    <r>
      <rPr>
        <b/>
        <sz val="8"/>
        <color theme="0"/>
        <rFont val="Arial"/>
        <family val="2"/>
      </rPr>
      <t xml:space="preserve"> 2</t>
    </r>
  </si>
  <si>
    <r>
      <t xml:space="preserve">Venue and Organiser </t>
    </r>
    <r>
      <rPr>
        <b/>
        <sz val="8"/>
        <color theme="0"/>
        <rFont val="Arial"/>
        <family val="2"/>
      </rPr>
      <t>2</t>
    </r>
  </si>
  <si>
    <r>
      <t xml:space="preserve">Course </t>
    </r>
    <r>
      <rPr>
        <b/>
        <sz val="8"/>
        <color theme="0"/>
        <rFont val="Arial"/>
        <family val="2"/>
      </rPr>
      <t>3</t>
    </r>
  </si>
  <si>
    <r>
      <t>Date attended</t>
    </r>
    <r>
      <rPr>
        <b/>
        <sz val="8"/>
        <color theme="0"/>
        <rFont val="Arial"/>
        <family val="2"/>
      </rPr>
      <t xml:space="preserve"> 3</t>
    </r>
  </si>
  <si>
    <r>
      <t xml:space="preserve">Venue and Organiser </t>
    </r>
    <r>
      <rPr>
        <b/>
        <sz val="8"/>
        <color theme="0"/>
        <rFont val="Arial"/>
        <family val="2"/>
      </rPr>
      <t>3</t>
    </r>
  </si>
  <si>
    <r>
      <t xml:space="preserve">Course </t>
    </r>
    <r>
      <rPr>
        <b/>
        <sz val="8"/>
        <color theme="0"/>
        <rFont val="Arial"/>
        <family val="2"/>
      </rPr>
      <t>4</t>
    </r>
  </si>
  <si>
    <r>
      <t>Date attended</t>
    </r>
    <r>
      <rPr>
        <b/>
        <sz val="8"/>
        <color theme="0"/>
        <rFont val="Arial"/>
        <family val="2"/>
      </rPr>
      <t xml:space="preserve"> 4</t>
    </r>
  </si>
  <si>
    <r>
      <t xml:space="preserve">Venue and Organiser </t>
    </r>
    <r>
      <rPr>
        <b/>
        <sz val="8"/>
        <color theme="0"/>
        <rFont val="Arial"/>
        <family val="2"/>
      </rPr>
      <t>4</t>
    </r>
  </si>
  <si>
    <r>
      <rPr>
        <sz val="8"/>
        <color theme="1"/>
        <rFont val="Arial"/>
        <family val="2"/>
      </rPr>
      <t xml:space="preserve">Please give details of any relevant courses which you have attended including the dates. </t>
    </r>
    <r>
      <rPr>
        <b/>
        <sz val="8"/>
        <color theme="1"/>
        <rFont val="Arial"/>
        <family val="2"/>
      </rPr>
      <t>Please include any paediatric life support, neonatal life support and child protection courses.</t>
    </r>
  </si>
  <si>
    <r>
      <t>*Email Address</t>
    </r>
    <r>
      <rPr>
        <sz val="7"/>
        <color theme="6" tint="0.39997558519241921"/>
        <rFont val="Arial"/>
        <family val="2"/>
      </rPr>
      <t xml:space="preserve"> (N.B: most communication will be via email. Please provide an active email address which you check regularly. You must inform NeonatalpaedFellowship@ouh.nhs.uk of any changes</t>
    </r>
    <r>
      <rPr>
        <sz val="8"/>
        <color theme="6" tint="0.39997558519241921"/>
        <rFont val="Arial"/>
        <family val="2"/>
      </rPr>
      <t>)</t>
    </r>
  </si>
  <si>
    <r>
      <t xml:space="preserve">Other Audits/Guideline - Date </t>
    </r>
    <r>
      <rPr>
        <b/>
        <sz val="8"/>
        <color theme="0"/>
        <rFont val="Arial"/>
        <family val="2"/>
      </rPr>
      <t>2</t>
    </r>
  </si>
  <si>
    <r>
      <t xml:space="preserve">Title and level of involvement </t>
    </r>
    <r>
      <rPr>
        <b/>
        <sz val="8"/>
        <color theme="0"/>
        <rFont val="Arial"/>
        <family val="2"/>
      </rPr>
      <t>2</t>
    </r>
  </si>
  <si>
    <r>
      <t xml:space="preserve">Other Audits/Guideline - Date </t>
    </r>
    <r>
      <rPr>
        <b/>
        <sz val="8"/>
        <color theme="0"/>
        <rFont val="Arial"/>
        <family val="2"/>
      </rPr>
      <t>3</t>
    </r>
  </si>
  <si>
    <r>
      <t xml:space="preserve">Title and level of involvement </t>
    </r>
    <r>
      <rPr>
        <b/>
        <sz val="8"/>
        <color theme="0"/>
        <rFont val="Arial"/>
        <family val="2"/>
      </rPr>
      <t>3</t>
    </r>
  </si>
  <si>
    <r>
      <t xml:space="preserve">Other Audits/Guideline - Date </t>
    </r>
    <r>
      <rPr>
        <b/>
        <sz val="8"/>
        <color theme="0"/>
        <rFont val="Arial"/>
        <family val="2"/>
      </rPr>
      <t>4</t>
    </r>
  </si>
  <si>
    <r>
      <t xml:space="preserve">Title and level of involvement </t>
    </r>
    <r>
      <rPr>
        <b/>
        <sz val="8"/>
        <color theme="0"/>
        <rFont val="Arial"/>
        <family val="2"/>
      </rPr>
      <t>4</t>
    </r>
  </si>
  <si>
    <r>
      <t xml:space="preserve">Other Audits/Guideline - Date </t>
    </r>
    <r>
      <rPr>
        <b/>
        <sz val="8"/>
        <color theme="0"/>
        <rFont val="Arial"/>
        <family val="2"/>
      </rPr>
      <t>5</t>
    </r>
  </si>
  <si>
    <r>
      <t xml:space="preserve">Title and level of involvement </t>
    </r>
    <r>
      <rPr>
        <b/>
        <sz val="8"/>
        <color theme="0"/>
        <rFont val="Arial"/>
        <family val="2"/>
      </rPr>
      <t>5</t>
    </r>
  </si>
  <si>
    <r>
      <t xml:space="preserve">Other Audits/Guideline - Date </t>
    </r>
    <r>
      <rPr>
        <b/>
        <sz val="8"/>
        <color theme="0"/>
        <rFont val="Arial"/>
        <family val="2"/>
      </rPr>
      <t>6</t>
    </r>
  </si>
  <si>
    <r>
      <t xml:space="preserve">Title and level of involvement </t>
    </r>
    <r>
      <rPr>
        <b/>
        <sz val="8"/>
        <color theme="0"/>
        <rFont val="Arial"/>
        <family val="2"/>
      </rPr>
      <t>6</t>
    </r>
  </si>
  <si>
    <r>
      <t xml:space="preserve">Other Audits/Guideline - Date </t>
    </r>
    <r>
      <rPr>
        <b/>
        <sz val="8"/>
        <color theme="0"/>
        <rFont val="Arial"/>
        <family val="2"/>
      </rPr>
      <t>7</t>
    </r>
  </si>
  <si>
    <r>
      <t xml:space="preserve">Title and level of involvement </t>
    </r>
    <r>
      <rPr>
        <b/>
        <sz val="8"/>
        <color theme="0"/>
        <rFont val="Arial"/>
        <family val="2"/>
      </rPr>
      <t>7</t>
    </r>
  </si>
  <si>
    <r>
      <t xml:space="preserve">Other Audits/Guideline - Date </t>
    </r>
    <r>
      <rPr>
        <b/>
        <sz val="8"/>
        <color theme="0"/>
        <rFont val="Arial"/>
        <family val="2"/>
      </rPr>
      <t>8</t>
    </r>
  </si>
  <si>
    <r>
      <t xml:space="preserve">Title and level of involvement </t>
    </r>
    <r>
      <rPr>
        <b/>
        <sz val="8"/>
        <color theme="0"/>
        <rFont val="Arial"/>
        <family val="2"/>
      </rPr>
      <t>8</t>
    </r>
  </si>
  <si>
    <t xml:space="preserve">In this section please provide details of presentations/ posters at conferences, congresses or other local/national/international meetings, including author details. </t>
  </si>
  <si>
    <r>
      <rPr>
        <b/>
        <sz val="7"/>
        <color theme="1"/>
        <rFont val="Calibri"/>
        <family val="2"/>
        <scheme val="minor"/>
      </rPr>
      <t>Declaration 1</t>
    </r>
    <r>
      <rPr>
        <sz val="7"/>
        <color theme="1"/>
        <rFont val="Calibri"/>
        <family val="2"/>
        <scheme val="minor"/>
      </rPr>
      <t xml:space="preserve">: I declare that the information I have given in support of my application, including information supplied on this form and any attached appendices, is, to the best of my knowledge and belief true and complete. I understand that if it is subsequently discovered that any statement is false or misleading, or that I have withheld relevant information, particularly on criminal convictions and/or fitness to practise and/or have breached the confidentiality guidance (2009) stipulated by the General Medical Council, my application may be disqualified or, if I have already been appointed, I may be dismissed and that I may be reported to the General Medical Council. </t>
    </r>
  </si>
  <si>
    <r>
      <t>Declaration 8</t>
    </r>
    <r>
      <rPr>
        <sz val="8"/>
        <color theme="1"/>
        <rFont val="Calibri"/>
        <family val="2"/>
        <scheme val="minor"/>
      </rPr>
      <t xml:space="preserve">: </t>
    </r>
    <r>
      <rPr>
        <b/>
        <sz val="8"/>
        <color theme="1"/>
        <rFont val="Calibri"/>
        <family val="2"/>
        <scheme val="minor"/>
      </rPr>
      <t>I understand that all candidates offered Tier 5/GMC sponsorship via the Oxford International Neonatal and Paediatric Fellowship Scheme pathway are expected to return home after their maximum of two years of training in the UK. It is my intention to return home once my training fellowship is completed.</t>
    </r>
  </si>
  <si>
    <t>British Council or IDP Academic IELTS/OET test.  IELTS - The minimum acceptable score is 7.0 in each section (reading, writing, speaking &amp; listening) and 7.5 overall. The test is valid for 2 years only from the date it was taken.  OET – The minimum acceptable score is 350 or above in each section (reading, writing, speaking and listening)  The test is valid for 2 years only from the date it was taken.</t>
  </si>
  <si>
    <t>Primary Medical Qualification (e.g. MBBS) certificate in the original language and translated if necessary.</t>
  </si>
  <si>
    <t>Letter from Dean/Principal of Medical School (this must include dates of attendance, confirmation of completion of degree and degree title, satisfactory conduct. Name must match that on PMQ certificate)</t>
  </si>
  <si>
    <t>Certificate of completion of internship OR a letter of experience from relevant hospital/University (this must confirm attendance dates, any specialties undertaken and that conduct was satisfactory, and be translated if necessary)</t>
  </si>
  <si>
    <t>Certificate of Good Standing from each country where training has been undertaken. This must include one from the current country of work, granted within the last 3 months.</t>
  </si>
  <si>
    <t>Postgraduate medical qualification in the original language and translated if necessary (OR MRCPCH certificate if applicable)</t>
  </si>
  <si>
    <t>Letter from the Dean/Principal of your Postgraduate Institution (IF NOT MRCPCH) (this must include dates of attendance, confirmation of completion of degree and degree title and satisfactory conduct. (Name must match that on PGQ certificate)</t>
  </si>
  <si>
    <t>Letter from the relevant medical regulatory authority confirming that your post-graduate qualification and institution was recognised by them at the time of completion (in the case of Indian qualifications check the MCI website too).</t>
  </si>
  <si>
    <t>Letters confirming training (i.e. evidence from the hospital(s) to confirm training undertaken in that/those hospital(s) and was undertaken in approved posts)</t>
  </si>
  <si>
    <t>Scholarship/Bursary: if funding is being provided by a hospital/organisation we must see an attested (or original) letter confirming amount and duration of funding is required. The funding should be at or above £16,000 per annum for the whole duration of the post.</t>
  </si>
  <si>
    <t xml:space="preserve">Application Form </t>
  </si>
  <si>
    <t>Please complete this form, in full, and return to Dawn Watts OINPFS Administrator (NeonatalPaedFellowship@ouh.nhs.uk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</si>
</sst>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0.0"/>
    <numFmt numFmtId="166" formatCode="mm/yyyy;;;"/>
    <numFmt numFmtId="167" formatCode="yyyy;;;"/>
  </numFmts>
  <fonts count="46" x14ac:knownFonts="1">
    <font>
      <sz val="11"/>
      <color theme="1"/>
      <name val="Calibri"/>
      <family val="2"/>
      <scheme val="minor"/>
    </font>
    <font>
      <sz val="11"/>
      <color theme="1"/>
      <name val="Cambria"/>
      <family val="1"/>
      <scheme val="major"/>
    </font>
    <font>
      <b/>
      <sz val="8"/>
      <color theme="1"/>
      <name val="Arial"/>
      <family val="2"/>
    </font>
    <font>
      <b/>
      <sz val="9"/>
      <color theme="1"/>
      <name val="Arial"/>
      <family val="2"/>
    </font>
    <font>
      <b/>
      <sz val="10"/>
      <color theme="1"/>
      <name val="Arial"/>
      <family val="2"/>
    </font>
    <font>
      <sz val="9"/>
      <color theme="1"/>
      <name val="Arial"/>
      <family val="2"/>
    </font>
    <font>
      <sz val="12"/>
      <color theme="1"/>
      <name val="Cambria"/>
      <family val="1"/>
      <scheme val="major"/>
    </font>
    <font>
      <sz val="8"/>
      <color theme="1"/>
      <name val="Arial"/>
      <family val="2"/>
    </font>
    <font>
      <sz val="8"/>
      <color theme="1"/>
      <name val="Times New Roman"/>
      <family val="1"/>
    </font>
    <font>
      <sz val="8"/>
      <color theme="1"/>
      <name val="Calibri"/>
      <family val="2"/>
      <scheme val="minor"/>
    </font>
    <font>
      <sz val="9"/>
      <color theme="1"/>
      <name val="Calibri"/>
      <family val="2"/>
      <scheme val="minor"/>
    </font>
    <font>
      <b/>
      <sz val="10"/>
      <color theme="1"/>
      <name val="Cambria"/>
      <family val="1"/>
      <scheme val="major"/>
    </font>
    <font>
      <u/>
      <sz val="11"/>
      <color theme="10"/>
      <name val="Calibri"/>
      <family val="2"/>
      <scheme val="minor"/>
    </font>
    <font>
      <sz val="8"/>
      <color rgb="FF21275B"/>
      <name val="Arial"/>
      <family val="2"/>
    </font>
    <font>
      <b/>
      <u/>
      <sz val="8"/>
      <color theme="1"/>
      <name val="Arial"/>
      <family val="2"/>
    </font>
    <font>
      <sz val="8"/>
      <name val="Arial"/>
      <family val="2"/>
    </font>
    <font>
      <sz val="8.5"/>
      <color theme="1"/>
      <name val="Arial"/>
      <family val="2"/>
    </font>
    <font>
      <sz val="7.5"/>
      <color theme="1"/>
      <name val="Arial"/>
      <family val="2"/>
    </font>
    <font>
      <b/>
      <sz val="8"/>
      <name val="Arial"/>
      <family val="2"/>
    </font>
    <font>
      <sz val="9"/>
      <color theme="0"/>
      <name val="Arial"/>
      <family val="2"/>
    </font>
    <font>
      <b/>
      <sz val="8"/>
      <color rgb="FFFFFF00"/>
      <name val="Arial"/>
      <family val="2"/>
    </font>
    <font>
      <b/>
      <sz val="8"/>
      <color theme="0" tint="-0.14999847407452621"/>
      <name val="Arial"/>
      <family val="2"/>
    </font>
    <font>
      <b/>
      <sz val="7"/>
      <color theme="0" tint="-0.14999847407452621"/>
      <name val="Arial"/>
      <family val="2"/>
    </font>
    <font>
      <sz val="9"/>
      <color theme="0" tint="-0.14999847407452621"/>
      <name val="Arial"/>
      <family val="2"/>
    </font>
    <font>
      <b/>
      <sz val="8"/>
      <color theme="6" tint="0.59999389629810485"/>
      <name val="Arial"/>
      <family val="2"/>
    </font>
    <font>
      <b/>
      <sz val="8"/>
      <color theme="1"/>
      <name val="Calibri"/>
      <family val="2"/>
      <scheme val="minor"/>
    </font>
    <font>
      <b/>
      <sz val="7.5"/>
      <color theme="1"/>
      <name val="Arial"/>
      <family val="2"/>
    </font>
    <font>
      <u/>
      <sz val="8"/>
      <color theme="1"/>
      <name val="Arial"/>
      <family val="2"/>
    </font>
    <font>
      <b/>
      <sz val="8"/>
      <color rgb="FFFF0000"/>
      <name val="Arial"/>
      <family val="2"/>
    </font>
    <font>
      <b/>
      <i/>
      <sz val="8"/>
      <color theme="1"/>
      <name val="Arial"/>
      <family val="2"/>
    </font>
    <font>
      <b/>
      <sz val="8"/>
      <color theme="0"/>
      <name val="Arial"/>
      <family val="2"/>
    </font>
    <font>
      <b/>
      <sz val="7"/>
      <color theme="1"/>
      <name val="Arial"/>
      <family val="2"/>
    </font>
    <font>
      <sz val="7"/>
      <color theme="1"/>
      <name val="Calibri"/>
      <family val="2"/>
      <scheme val="minor"/>
    </font>
    <font>
      <b/>
      <sz val="7"/>
      <color theme="1"/>
      <name val="Calibri"/>
      <family val="2"/>
      <scheme val="minor"/>
    </font>
    <font>
      <b/>
      <sz val="7"/>
      <color rgb="FF000000"/>
      <name val="Calibri"/>
      <family val="2"/>
      <scheme val="minor"/>
    </font>
    <font>
      <sz val="7"/>
      <color rgb="FF000000"/>
      <name val="Calibri"/>
      <family val="2"/>
      <scheme val="minor"/>
    </font>
    <font>
      <b/>
      <sz val="8"/>
      <color rgb="FF21275B"/>
      <name val="Arial"/>
      <family val="2"/>
    </font>
    <font>
      <b/>
      <sz val="10"/>
      <color rgb="FF21275B"/>
      <name val="Arial"/>
      <family val="2"/>
    </font>
    <font>
      <u/>
      <sz val="11"/>
      <color rgb="FFFF0000"/>
      <name val="Calibri"/>
      <family val="2"/>
      <scheme val="minor"/>
    </font>
    <font>
      <b/>
      <sz val="8"/>
      <color theme="1"/>
      <name val="Times New Roman"/>
      <family val="1"/>
    </font>
    <font>
      <sz val="7"/>
      <color theme="6" tint="0.39997558519241921"/>
      <name val="Arial"/>
      <family val="2"/>
    </font>
    <font>
      <sz val="8"/>
      <color theme="6" tint="0.39997558519241921"/>
      <name val="Arial"/>
      <family val="2"/>
    </font>
    <font>
      <u/>
      <sz val="8"/>
      <color theme="1"/>
      <name val="Calibri"/>
      <family val="2"/>
      <scheme val="minor"/>
    </font>
    <font>
      <i/>
      <sz val="8"/>
      <color rgb="FFFF0000"/>
      <name val="Calibri"/>
      <family val="2"/>
      <scheme val="minor"/>
    </font>
    <font>
      <sz val="8"/>
      <color rgb="FF000000"/>
      <name val="Calibri"/>
      <family val="2"/>
      <scheme val="minor"/>
    </font>
    <font>
      <sz val="8"/>
      <color rgb="FF000000"/>
      <name val="Arial"/>
      <family val="2"/>
    </font>
  </fonts>
  <fills count="13">
    <fill>
      <patternFill patternType="none"/>
    </fill>
    <fill>
      <patternFill patternType="gray125"/>
    </fill>
    <fill>
      <patternFill patternType="solid">
        <fgColor rgb="FFE0E0E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0" tint="-0.14996795556505021"/>
        <bgColor indexed="64"/>
      </patternFill>
    </fill>
    <fill>
      <patternFill patternType="solid">
        <fgColor rgb="FFD9D9D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tint="0.79998168889431442"/>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149">
    <xf numFmtId="0" fontId="0" fillId="0" borderId="0" xfId="0"/>
    <xf numFmtId="0" fontId="9" fillId="0" borderId="0" xfId="0" applyFont="1"/>
    <xf numFmtId="49" fontId="7" fillId="10" borderId="2" xfId="0" applyNumberFormat="1" applyFont="1" applyFill="1" applyBorder="1" applyAlignment="1" applyProtection="1">
      <alignment horizontal="left" vertical="center" wrapText="1"/>
      <protection locked="0"/>
    </xf>
    <xf numFmtId="49" fontId="4" fillId="0" borderId="2" xfId="0" applyNumberFormat="1" applyFont="1" applyBorder="1" applyAlignment="1">
      <alignment horizontal="center" vertical="center" wrapText="1"/>
    </xf>
    <xf numFmtId="0" fontId="9" fillId="0" borderId="2" xfId="0" applyFont="1" applyBorder="1" applyAlignment="1" applyProtection="1">
      <alignment horizontal="left" vertical="top" wrapText="1"/>
      <protection hidden="1"/>
    </xf>
    <xf numFmtId="49" fontId="9" fillId="0" borderId="2" xfId="0" applyNumberFormat="1" applyFont="1" applyBorder="1" applyAlignment="1" applyProtection="1">
      <alignment horizontal="left" vertical="top" wrapText="1"/>
      <protection hidden="1"/>
    </xf>
    <xf numFmtId="0" fontId="9" fillId="0" borderId="0" xfId="0" applyFont="1" applyAlignment="1" applyProtection="1">
      <alignment horizontal="left" vertical="top" wrapText="1"/>
      <protection hidden="1"/>
    </xf>
    <xf numFmtId="0" fontId="9" fillId="0" borderId="0" xfId="0" applyFont="1" applyAlignment="1">
      <alignment horizontal="left" vertical="top"/>
    </xf>
    <xf numFmtId="49" fontId="5" fillId="0" borderId="2" xfId="0" applyNumberFormat="1" applyFont="1" applyBorder="1" applyAlignment="1">
      <alignment horizontal="left" vertical="top" wrapText="1"/>
    </xf>
    <xf numFmtId="49" fontId="5" fillId="0" borderId="2" xfId="0" applyNumberFormat="1" applyFont="1" applyBorder="1" applyAlignment="1">
      <alignment vertical="top" wrapText="1"/>
    </xf>
    <xf numFmtId="0" fontId="9" fillId="9" borderId="0" xfId="0" applyFont="1" applyFill="1" applyAlignment="1" applyProtection="1">
      <alignment horizontal="left" vertical="top" wrapText="1"/>
      <protection hidden="1"/>
    </xf>
    <xf numFmtId="22" fontId="9" fillId="7" borderId="2" xfId="0" applyNumberFormat="1" applyFont="1" applyFill="1" applyBorder="1" applyAlignment="1" applyProtection="1">
      <alignment horizontal="left" vertical="top" wrapText="1"/>
      <protection hidden="1"/>
    </xf>
    <xf numFmtId="49" fontId="9" fillId="7" borderId="2" xfId="0" applyNumberFormat="1" applyFont="1" applyFill="1" applyBorder="1" applyAlignment="1" applyProtection="1">
      <alignment horizontal="left" vertical="top" wrapText="1"/>
      <protection hidden="1"/>
    </xf>
    <xf numFmtId="164" fontId="9" fillId="7" borderId="2" xfId="0" applyNumberFormat="1" applyFont="1" applyFill="1" applyBorder="1" applyAlignment="1" applyProtection="1">
      <alignment horizontal="left" vertical="top" wrapText="1"/>
      <protection hidden="1"/>
    </xf>
    <xf numFmtId="165" fontId="9" fillId="7" borderId="2" xfId="0" applyNumberFormat="1" applyFont="1" applyFill="1" applyBorder="1" applyAlignment="1" applyProtection="1">
      <alignment horizontal="left" vertical="top" wrapText="1"/>
      <protection hidden="1"/>
    </xf>
    <xf numFmtId="0" fontId="9" fillId="7" borderId="2" xfId="0" applyFont="1" applyFill="1" applyBorder="1" applyAlignment="1" applyProtection="1">
      <alignment horizontal="left" vertical="top" wrapText="1"/>
      <protection hidden="1"/>
    </xf>
    <xf numFmtId="49" fontId="2" fillId="5" borderId="2" xfId="0" applyNumberFormat="1" applyFont="1" applyFill="1" applyBorder="1" applyAlignment="1">
      <alignment horizontal="left" vertical="top" wrapText="1"/>
    </xf>
    <xf numFmtId="49" fontId="2" fillId="10" borderId="2" xfId="0" applyNumberFormat="1" applyFont="1" applyFill="1" applyBorder="1" applyAlignment="1">
      <alignment vertical="center" wrapText="1"/>
    </xf>
    <xf numFmtId="49" fontId="2" fillId="0" borderId="2" xfId="0" applyNumberFormat="1" applyFont="1" applyBorder="1" applyAlignment="1">
      <alignment horizontal="left" vertical="top"/>
    </xf>
    <xf numFmtId="49" fontId="7" fillId="0" borderId="2" xfId="0" applyNumberFormat="1" applyFont="1" applyBorder="1" applyAlignment="1" applyProtection="1">
      <alignment horizontal="left" vertical="top"/>
      <protection locked="0"/>
    </xf>
    <xf numFmtId="164" fontId="9" fillId="0" borderId="2" xfId="0" applyNumberFormat="1" applyFont="1" applyBorder="1" applyAlignment="1" applyProtection="1">
      <alignment horizontal="left" vertical="top" wrapText="1"/>
      <protection locked="0"/>
    </xf>
    <xf numFmtId="0" fontId="12" fillId="9" borderId="0" xfId="1" applyFill="1" applyBorder="1" applyAlignment="1" applyProtection="1">
      <alignment vertical="top" wrapText="1"/>
      <protection locked="0"/>
    </xf>
    <xf numFmtId="0" fontId="2" fillId="10" borderId="2" xfId="0" applyFont="1" applyFill="1" applyBorder="1" applyAlignment="1">
      <alignment vertical="top" wrapText="1"/>
    </xf>
    <xf numFmtId="0" fontId="2" fillId="2" borderId="2" xfId="0" applyFont="1" applyFill="1" applyBorder="1" applyAlignment="1">
      <alignment vertical="top" wrapText="1"/>
    </xf>
    <xf numFmtId="0" fontId="2" fillId="10"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9" fillId="10" borderId="2" xfId="0" applyFont="1" applyFill="1" applyBorder="1" applyAlignment="1">
      <alignment horizontal="left" vertical="top"/>
    </xf>
    <xf numFmtId="22" fontId="38" fillId="10" borderId="2" xfId="1" applyNumberFormat="1" applyFont="1" applyFill="1" applyBorder="1" applyAlignment="1" applyProtection="1">
      <alignment horizontal="center" vertical="top" wrapText="1"/>
      <protection hidden="1"/>
    </xf>
    <xf numFmtId="0" fontId="12" fillId="10" borderId="2" xfId="1" applyFill="1" applyBorder="1" applyAlignment="1" applyProtection="1">
      <alignment horizontal="center" vertical="top" wrapText="1"/>
      <protection hidden="1"/>
    </xf>
    <xf numFmtId="0" fontId="12" fillId="9" borderId="0" xfId="1" applyFill="1" applyBorder="1" applyAlignment="1" applyProtection="1">
      <alignment vertical="top" wrapText="1"/>
      <protection hidden="1"/>
    </xf>
    <xf numFmtId="0" fontId="0" fillId="0" borderId="0" xfId="0" applyProtection="1">
      <protection hidden="1"/>
    </xf>
    <xf numFmtId="22" fontId="9" fillId="12" borderId="2" xfId="0" applyNumberFormat="1" applyFont="1" applyFill="1" applyBorder="1" applyAlignment="1" applyProtection="1">
      <alignment horizontal="left" vertical="top" wrapText="1"/>
      <protection hidden="1"/>
    </xf>
    <xf numFmtId="0" fontId="9" fillId="12" borderId="2" xfId="0" applyFont="1" applyFill="1" applyBorder="1" applyAlignment="1" applyProtection="1">
      <alignment horizontal="left" vertical="top" wrapText="1"/>
      <protection hidden="1"/>
    </xf>
    <xf numFmtId="49" fontId="9" fillId="12" borderId="2" xfId="0" applyNumberFormat="1" applyFont="1" applyFill="1" applyBorder="1" applyAlignment="1" applyProtection="1">
      <alignment horizontal="left" vertical="top" wrapText="1"/>
      <protection hidden="1"/>
    </xf>
    <xf numFmtId="164" fontId="9" fillId="7" borderId="2" xfId="0" applyNumberFormat="1" applyFont="1" applyFill="1" applyBorder="1" applyAlignment="1" applyProtection="1">
      <alignment horizontal="left" vertical="top"/>
      <protection hidden="1"/>
    </xf>
    <xf numFmtId="0" fontId="9" fillId="0" borderId="2" xfId="0" applyFont="1" applyBorder="1" applyAlignment="1">
      <alignment horizontal="left" vertical="top"/>
    </xf>
    <xf numFmtId="0" fontId="15" fillId="10" borderId="2" xfId="0" applyFont="1" applyFill="1" applyBorder="1" applyAlignment="1" applyProtection="1">
      <alignment horizontal="left" vertical="top" wrapText="1"/>
      <protection locked="0"/>
    </xf>
    <xf numFmtId="49" fontId="2" fillId="0" borderId="2" xfId="0" applyNumberFormat="1" applyFont="1" applyBorder="1" applyAlignment="1">
      <alignment vertical="top" wrapText="1"/>
    </xf>
    <xf numFmtId="49" fontId="2" fillId="12" borderId="6" xfId="0" applyNumberFormat="1" applyFont="1" applyFill="1" applyBorder="1" applyAlignment="1">
      <alignment vertical="top" wrapText="1"/>
    </xf>
    <xf numFmtId="166" fontId="9" fillId="7" borderId="2" xfId="0" applyNumberFormat="1" applyFont="1" applyFill="1" applyBorder="1" applyAlignment="1" applyProtection="1">
      <alignment horizontal="left" vertical="top" wrapText="1"/>
      <protection hidden="1"/>
    </xf>
    <xf numFmtId="49" fontId="7" fillId="10" borderId="2" xfId="0" applyNumberFormat="1" applyFont="1" applyFill="1" applyBorder="1" applyAlignment="1" applyProtection="1">
      <alignment horizontal="left" vertical="top" wrapText="1" shrinkToFit="1"/>
      <protection locked="0"/>
    </xf>
    <xf numFmtId="0" fontId="26" fillId="2" borderId="2" xfId="0" applyFont="1" applyFill="1" applyBorder="1" applyAlignment="1">
      <alignment horizontal="left" vertical="top" wrapText="1"/>
    </xf>
    <xf numFmtId="49" fontId="2" fillId="10" borderId="2" xfId="0" applyNumberFormat="1" applyFont="1" applyFill="1" applyBorder="1" applyAlignment="1">
      <alignment vertical="top" wrapText="1"/>
    </xf>
    <xf numFmtId="49" fontId="16" fillId="10" borderId="6" xfId="0" applyNumberFormat="1" applyFont="1" applyFill="1" applyBorder="1" applyAlignment="1">
      <alignment vertical="top" wrapText="1"/>
    </xf>
    <xf numFmtId="0" fontId="10" fillId="11" borderId="2" xfId="0" applyFont="1" applyFill="1" applyBorder="1" applyAlignment="1">
      <alignment vertical="top"/>
    </xf>
    <xf numFmtId="0" fontId="7" fillId="0" borderId="2" xfId="0" applyFont="1" applyBorder="1" applyAlignment="1" applyProtection="1">
      <alignment horizontal="left" vertical="top" shrinkToFit="1"/>
      <protection locked="0"/>
    </xf>
    <xf numFmtId="0" fontId="9" fillId="0" borderId="2" xfId="0" applyFont="1" applyBorder="1" applyAlignment="1" applyProtection="1">
      <alignment horizontal="left" vertical="top" shrinkToFit="1"/>
      <protection locked="0"/>
    </xf>
    <xf numFmtId="14" fontId="7" fillId="0" borderId="2" xfId="0" applyNumberFormat="1" applyFont="1" applyBorder="1" applyAlignment="1" applyProtection="1">
      <alignment horizontal="left" vertical="top"/>
      <protection locked="0"/>
    </xf>
    <xf numFmtId="0" fontId="9" fillId="0" borderId="2" xfId="0" applyFont="1" applyBorder="1" applyAlignment="1" applyProtection="1">
      <alignment horizontal="left" vertical="top" wrapText="1"/>
      <protection locked="0"/>
    </xf>
    <xf numFmtId="0" fontId="7" fillId="0" borderId="2" xfId="0" applyFont="1" applyBorder="1" applyAlignment="1" applyProtection="1">
      <alignment horizontal="left" vertical="top"/>
      <protection locked="0"/>
    </xf>
    <xf numFmtId="14" fontId="39" fillId="0" borderId="2" xfId="0" applyNumberFormat="1" applyFont="1" applyBorder="1" applyAlignment="1" applyProtection="1">
      <alignment horizontal="left" vertical="top"/>
      <protection locked="0"/>
    </xf>
    <xf numFmtId="0" fontId="9" fillId="0" borderId="2" xfId="0" applyFont="1" applyBorder="1" applyProtection="1">
      <protection locked="0"/>
    </xf>
    <xf numFmtId="49" fontId="5" fillId="0" borderId="5" xfId="0" applyNumberFormat="1" applyFont="1" applyBorder="1" applyAlignment="1">
      <alignment vertical="top" wrapText="1"/>
    </xf>
    <xf numFmtId="0" fontId="0" fillId="0" borderId="2" xfId="0" applyBorder="1" applyAlignment="1" applyProtection="1">
      <alignment horizontal="left" vertical="top"/>
      <protection locked="0"/>
    </xf>
    <xf numFmtId="14" fontId="8" fillId="0" borderId="2" xfId="0" applyNumberFormat="1" applyFont="1" applyBorder="1" applyAlignment="1" applyProtection="1">
      <alignment horizontal="left" vertical="top"/>
      <protection locked="0"/>
    </xf>
    <xf numFmtId="0" fontId="8" fillId="0" borderId="5" xfId="0" applyFont="1" applyBorder="1" applyAlignment="1" applyProtection="1">
      <alignment horizontal="left" vertical="top"/>
      <protection locked="0"/>
    </xf>
    <xf numFmtId="49" fontId="18" fillId="10" borderId="2" xfId="0" applyNumberFormat="1" applyFont="1" applyFill="1" applyBorder="1" applyAlignment="1">
      <alignment vertical="top" wrapText="1"/>
    </xf>
    <xf numFmtId="0" fontId="7" fillId="0" borderId="2" xfId="0" applyFont="1" applyBorder="1" applyAlignment="1" applyProtection="1">
      <alignment horizontal="left" vertical="top" wrapText="1"/>
      <protection locked="0"/>
    </xf>
    <xf numFmtId="0" fontId="7" fillId="0" borderId="2" xfId="0" applyFont="1" applyBorder="1" applyAlignment="1" applyProtection="1">
      <alignment wrapText="1"/>
      <protection locked="0"/>
    </xf>
    <xf numFmtId="0" fontId="7" fillId="0" borderId="2" xfId="0" applyFont="1" applyBorder="1" applyAlignment="1" applyProtection="1">
      <alignment horizontal="left" vertical="center" wrapText="1"/>
      <protection locked="0"/>
    </xf>
    <xf numFmtId="14" fontId="7" fillId="0" borderId="2" xfId="0" applyNumberFormat="1" applyFont="1" applyBorder="1" applyAlignment="1" applyProtection="1">
      <alignment horizontal="left" vertical="top" wrapText="1"/>
      <protection locked="0"/>
    </xf>
    <xf numFmtId="14" fontId="7" fillId="0" borderId="2" xfId="0" applyNumberFormat="1" applyFont="1" applyBorder="1" applyAlignment="1" applyProtection="1">
      <alignment horizontal="left" vertical="center" wrapText="1"/>
      <protection locked="0"/>
    </xf>
    <xf numFmtId="14" fontId="13" fillId="0" borderId="2" xfId="0" applyNumberFormat="1" applyFont="1" applyBorder="1" applyAlignment="1" applyProtection="1">
      <alignment horizontal="left" vertical="top" wrapText="1"/>
      <protection locked="0"/>
    </xf>
    <xf numFmtId="0" fontId="9" fillId="0" borderId="2" xfId="0" applyFont="1" applyBorder="1" applyAlignment="1" applyProtection="1">
      <alignment wrapText="1"/>
      <protection locked="0"/>
    </xf>
    <xf numFmtId="49" fontId="2" fillId="5" borderId="2" xfId="0" applyNumberFormat="1" applyFont="1" applyFill="1" applyBorder="1" applyAlignment="1">
      <alignment vertical="top" wrapText="1"/>
    </xf>
    <xf numFmtId="0" fontId="0" fillId="0" borderId="2" xfId="0" applyBorder="1"/>
    <xf numFmtId="0" fontId="0" fillId="0" borderId="2" xfId="0" applyBorder="1" applyProtection="1">
      <protection locked="0"/>
    </xf>
    <xf numFmtId="164" fontId="0" fillId="0" borderId="2" xfId="0" applyNumberFormat="1" applyBorder="1" applyProtection="1">
      <protection locked="0"/>
    </xf>
    <xf numFmtId="49" fontId="2" fillId="6" borderId="2" xfId="0" applyNumberFormat="1" applyFont="1" applyFill="1" applyBorder="1" applyAlignment="1">
      <alignment vertical="top" wrapText="1"/>
    </xf>
    <xf numFmtId="0" fontId="7" fillId="0" borderId="2" xfId="0" applyFont="1" applyBorder="1" applyAlignment="1" applyProtection="1">
      <alignment horizontal="justify" vertical="center"/>
      <protection locked="0"/>
    </xf>
    <xf numFmtId="14" fontId="9" fillId="0" borderId="2" xfId="0" applyNumberFormat="1" applyFont="1" applyBorder="1" applyAlignment="1" applyProtection="1">
      <alignment horizontal="left"/>
      <protection locked="0"/>
    </xf>
    <xf numFmtId="0" fontId="7" fillId="0" borderId="2" xfId="0" applyFont="1" applyBorder="1" applyProtection="1">
      <protection locked="0"/>
    </xf>
    <xf numFmtId="17" fontId="7" fillId="0" borderId="2" xfId="0" applyNumberFormat="1" applyFont="1" applyBorder="1" applyAlignment="1" applyProtection="1">
      <alignment horizontal="left" vertical="top"/>
      <protection locked="0"/>
    </xf>
    <xf numFmtId="17" fontId="9" fillId="0" borderId="2" xfId="0" applyNumberFormat="1" applyFont="1" applyBorder="1" applyAlignment="1" applyProtection="1">
      <alignment horizontal="left" vertical="top" wrapText="1"/>
      <protection locked="0"/>
    </xf>
    <xf numFmtId="49" fontId="31" fillId="5" borderId="2" xfId="0" applyNumberFormat="1" applyFont="1" applyFill="1" applyBorder="1" applyAlignment="1">
      <alignment vertical="top" wrapText="1"/>
    </xf>
    <xf numFmtId="49" fontId="9" fillId="0" borderId="2" xfId="0" applyNumberFormat="1" applyFont="1" applyBorder="1" applyAlignment="1" applyProtection="1">
      <alignment horizontal="left" vertical="top"/>
      <protection locked="0"/>
    </xf>
    <xf numFmtId="14" fontId="9" fillId="0" borderId="2" xfId="0" applyNumberFormat="1"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49" fontId="7" fillId="0" borderId="2" xfId="0" applyNumberFormat="1" applyFont="1" applyBorder="1" applyAlignment="1">
      <alignment vertical="top" wrapText="1"/>
    </xf>
    <xf numFmtId="49" fontId="2" fillId="0" borderId="2" xfId="0" applyNumberFormat="1" applyFont="1" applyBorder="1" applyAlignment="1" applyProtection="1">
      <alignment horizontal="left" vertical="top" wrapText="1"/>
      <protection locked="0"/>
    </xf>
    <xf numFmtId="49" fontId="7" fillId="0" borderId="2" xfId="0" applyNumberFormat="1" applyFont="1" applyBorder="1" applyAlignment="1" applyProtection="1">
      <alignment horizontal="left" vertical="top" wrapText="1"/>
      <protection locked="0"/>
    </xf>
    <xf numFmtId="49" fontId="2" fillId="0" borderId="2" xfId="0" applyNumberFormat="1" applyFont="1" applyBorder="1" applyAlignment="1">
      <alignment vertical="center" wrapText="1"/>
    </xf>
    <xf numFmtId="0" fontId="42" fillId="0" borderId="2" xfId="0" applyFont="1" applyBorder="1" applyAlignment="1" applyProtection="1">
      <alignment horizontal="left" vertical="top" wrapText="1"/>
      <protection locked="0"/>
    </xf>
    <xf numFmtId="49" fontId="5" fillId="2" borderId="6" xfId="0" applyNumberFormat="1" applyFont="1" applyFill="1" applyBorder="1" applyAlignment="1">
      <alignment vertical="center" wrapText="1"/>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43" fillId="0" borderId="8" xfId="0" applyFont="1" applyBorder="1" applyAlignment="1">
      <alignment horizontal="right" vertical="center"/>
    </xf>
    <xf numFmtId="165" fontId="9" fillId="0" borderId="2" xfId="0" applyNumberFormat="1" applyFont="1" applyBorder="1" applyAlignment="1" applyProtection="1">
      <alignment horizontal="left"/>
      <protection locked="0"/>
    </xf>
    <xf numFmtId="165" fontId="2" fillId="0" borderId="2" xfId="0" applyNumberFormat="1" applyFont="1" applyBorder="1" applyAlignment="1" applyProtection="1">
      <alignment horizontal="left" vertical="center" wrapText="1"/>
      <protection locked="0"/>
    </xf>
    <xf numFmtId="166" fontId="9" fillId="0" borderId="2" xfId="0" applyNumberFormat="1" applyFont="1" applyBorder="1" applyAlignment="1" applyProtection="1">
      <alignment horizontal="left" vertical="top" wrapText="1"/>
      <protection locked="0"/>
    </xf>
    <xf numFmtId="49" fontId="2" fillId="0" borderId="2" xfId="0" applyNumberFormat="1" applyFont="1" applyBorder="1" applyAlignment="1">
      <alignment horizontal="left" vertical="top" wrapText="1"/>
    </xf>
    <xf numFmtId="0" fontId="44" fillId="0" borderId="0" xfId="0" applyFont="1" applyAlignment="1">
      <alignment vertical="center"/>
    </xf>
    <xf numFmtId="0" fontId="45" fillId="8" borderId="2" xfId="0" applyFont="1" applyFill="1" applyBorder="1" applyAlignment="1">
      <alignment wrapText="1"/>
    </xf>
    <xf numFmtId="49" fontId="2" fillId="3" borderId="2" xfId="0" applyNumberFormat="1" applyFont="1" applyFill="1" applyBorder="1" applyAlignment="1">
      <alignment vertical="center" wrapText="1"/>
    </xf>
    <xf numFmtId="49" fontId="7" fillId="0" borderId="2" xfId="0" applyNumberFormat="1" applyFont="1" applyBorder="1" applyAlignment="1">
      <alignment vertical="center" wrapText="1"/>
    </xf>
    <xf numFmtId="0" fontId="7" fillId="0" borderId="2" xfId="0" applyFont="1" applyBorder="1" applyAlignment="1" applyProtection="1">
      <alignment vertical="center" wrapText="1"/>
      <protection locked="0"/>
    </xf>
    <xf numFmtId="164" fontId="8" fillId="0" borderId="2" xfId="0" applyNumberFormat="1" applyFont="1" applyBorder="1" applyAlignment="1" applyProtection="1">
      <alignment horizontal="left" vertical="top"/>
      <protection locked="0"/>
    </xf>
    <xf numFmtId="164" fontId="9" fillId="0" borderId="2" xfId="0" applyNumberFormat="1" applyFont="1" applyBorder="1" applyAlignment="1" applyProtection="1">
      <alignment horizontal="left" vertical="top"/>
      <protection locked="0"/>
    </xf>
    <xf numFmtId="0" fontId="27" fillId="0" borderId="2" xfId="0" applyFont="1" applyBorder="1" applyAlignment="1" applyProtection="1">
      <alignment horizontal="left" vertical="top" wrapText="1"/>
      <protection locked="0"/>
    </xf>
    <xf numFmtId="49" fontId="7" fillId="8" borderId="2" xfId="0" applyNumberFormat="1" applyFont="1" applyFill="1" applyBorder="1" applyAlignment="1">
      <alignment vertical="center" wrapText="1"/>
    </xf>
    <xf numFmtId="0" fontId="1" fillId="4" borderId="2" xfId="0" applyFont="1" applyFill="1" applyBorder="1" applyAlignment="1">
      <alignment horizontal="center" vertical="center"/>
    </xf>
    <xf numFmtId="167" fontId="1" fillId="4" borderId="2" xfId="0" applyNumberFormat="1" applyFont="1" applyFill="1" applyBorder="1" applyAlignment="1">
      <alignment vertical="center"/>
    </xf>
    <xf numFmtId="49" fontId="34" fillId="0" borderId="2" xfId="0" applyNumberFormat="1" applyFont="1" applyBorder="1" applyAlignment="1">
      <alignment horizontal="left" vertical="top" wrapText="1"/>
    </xf>
    <xf numFmtId="49" fontId="25" fillId="0" borderId="2" xfId="0" applyNumberFormat="1" applyFont="1" applyBorder="1" applyAlignment="1">
      <alignment horizontal="left" vertical="top" wrapText="1"/>
    </xf>
    <xf numFmtId="0" fontId="0" fillId="0" borderId="1" xfId="0" applyBorder="1" applyAlignment="1">
      <alignment horizontal="center"/>
    </xf>
    <xf numFmtId="0" fontId="0" fillId="0" borderId="0" xfId="0" applyAlignment="1">
      <alignment horizontal="center"/>
    </xf>
    <xf numFmtId="0" fontId="32" fillId="0" borderId="2" xfId="0" applyFont="1" applyBorder="1" applyAlignment="1">
      <alignment horizontal="left" vertical="top" wrapText="1"/>
    </xf>
    <xf numFmtId="49" fontId="33" fillId="0" borderId="2" xfId="0" applyNumberFormat="1" applyFont="1" applyBorder="1" applyAlignment="1">
      <alignment horizontal="left" vertical="top" wrapText="1"/>
    </xf>
    <xf numFmtId="49" fontId="3" fillId="0" borderId="2" xfId="0" applyNumberFormat="1" applyFont="1" applyBorder="1" applyAlignment="1">
      <alignment horizontal="center" vertical="center" wrapText="1"/>
    </xf>
    <xf numFmtId="49" fontId="7" fillId="8" borderId="2" xfId="0" applyNumberFormat="1" applyFont="1" applyFill="1" applyBorder="1" applyAlignment="1">
      <alignment horizontal="left" vertical="top" wrapText="1"/>
    </xf>
    <xf numFmtId="49" fontId="3" fillId="0" borderId="2" xfId="0" applyNumberFormat="1" applyFont="1" applyBorder="1" applyAlignment="1">
      <alignment horizontal="left" vertical="top" wrapText="1"/>
    </xf>
    <xf numFmtId="49" fontId="3" fillId="0" borderId="2" xfId="0" applyNumberFormat="1" applyFont="1" applyBorder="1" applyAlignment="1">
      <alignment horizontal="center" vertical="top" wrapText="1"/>
    </xf>
    <xf numFmtId="49" fontId="32" fillId="0" borderId="2"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17" fillId="0" borderId="2" xfId="0" applyNumberFormat="1" applyFont="1" applyBorder="1" applyAlignment="1">
      <alignment horizontal="left" vertical="top" wrapText="1"/>
    </xf>
    <xf numFmtId="49" fontId="7" fillId="0" borderId="2" xfId="0" applyNumberFormat="1" applyFont="1" applyBorder="1" applyAlignment="1">
      <alignment horizontal="center" vertical="top" wrapText="1"/>
    </xf>
    <xf numFmtId="49" fontId="2" fillId="0" borderId="2" xfId="0" applyNumberFormat="1" applyFont="1" applyBorder="1" applyAlignment="1">
      <alignment horizontal="left" vertical="top" wrapText="1"/>
    </xf>
    <xf numFmtId="49" fontId="2" fillId="5" borderId="2" xfId="0" applyNumberFormat="1" applyFont="1" applyFill="1" applyBorder="1" applyAlignment="1">
      <alignment horizontal="center" vertical="top" wrapText="1"/>
    </xf>
    <xf numFmtId="49" fontId="2" fillId="5" borderId="2"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49" fontId="2" fillId="5" borderId="4" xfId="0" applyNumberFormat="1" applyFont="1" applyFill="1" applyBorder="1" applyAlignment="1">
      <alignment horizontal="center" vertical="top" wrapText="1"/>
    </xf>
    <xf numFmtId="49" fontId="2" fillId="5" borderId="1" xfId="0" applyNumberFormat="1" applyFont="1" applyFill="1" applyBorder="1" applyAlignment="1">
      <alignment horizontal="center" vertical="top" wrapText="1"/>
    </xf>
    <xf numFmtId="49" fontId="2" fillId="6" borderId="2" xfId="0" applyNumberFormat="1" applyFont="1" applyFill="1" applyBorder="1" applyAlignment="1">
      <alignment horizontal="center" vertical="top" wrapText="1"/>
    </xf>
    <xf numFmtId="49" fontId="25" fillId="0" borderId="2" xfId="0" applyNumberFormat="1" applyFont="1" applyBorder="1" applyAlignment="1">
      <alignment horizontal="center" vertical="top"/>
    </xf>
    <xf numFmtId="49" fontId="2" fillId="3" borderId="2" xfId="0" applyNumberFormat="1" applyFont="1" applyFill="1" applyBorder="1" applyAlignment="1">
      <alignment horizontal="center" vertical="top" wrapText="1"/>
    </xf>
    <xf numFmtId="49" fontId="2" fillId="6" borderId="2" xfId="0" applyNumberFormat="1" applyFont="1" applyFill="1" applyBorder="1" applyAlignment="1">
      <alignment horizontal="left" vertical="top" wrapText="1"/>
    </xf>
    <xf numFmtId="49" fontId="2" fillId="5" borderId="2"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0" fontId="2" fillId="2" borderId="2" xfId="0" applyFont="1" applyFill="1" applyBorder="1" applyAlignment="1">
      <alignment horizontal="left" vertical="top" wrapText="1"/>
    </xf>
    <xf numFmtId="49" fontId="2" fillId="5" borderId="2" xfId="0" applyNumberFormat="1" applyFont="1" applyFill="1" applyBorder="1" applyAlignment="1">
      <alignment horizontal="left" vertical="top" wrapText="1"/>
    </xf>
    <xf numFmtId="49" fontId="3" fillId="3" borderId="7" xfId="0" applyNumberFormat="1" applyFont="1" applyFill="1" applyBorder="1" applyAlignment="1">
      <alignment horizontal="center" vertical="center"/>
    </xf>
    <xf numFmtId="49" fontId="13" fillId="9" borderId="2" xfId="0" applyNumberFormat="1" applyFont="1" applyFill="1" applyBorder="1" applyAlignment="1">
      <alignment horizontal="left" vertical="top" wrapText="1"/>
    </xf>
    <xf numFmtId="49" fontId="13" fillId="0" borderId="2" xfId="0" applyNumberFormat="1" applyFont="1" applyBorder="1" applyAlignment="1">
      <alignment horizontal="left" vertical="top" wrapText="1"/>
    </xf>
    <xf numFmtId="49" fontId="7" fillId="10" borderId="2" xfId="0" applyNumberFormat="1" applyFont="1" applyFill="1" applyBorder="1" applyAlignment="1" applyProtection="1">
      <alignment horizontal="left" vertical="top" wrapText="1"/>
      <protection locked="0"/>
    </xf>
    <xf numFmtId="49" fontId="4" fillId="3" borderId="2" xfId="0" applyNumberFormat="1" applyFont="1" applyFill="1" applyBorder="1" applyAlignment="1">
      <alignment horizontal="center" vertical="center"/>
    </xf>
    <xf numFmtId="49" fontId="2" fillId="0" borderId="2"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28" fillId="0" borderId="6" xfId="0" applyNumberFormat="1" applyFont="1" applyBorder="1" applyAlignment="1">
      <alignment horizontal="center" vertical="center" wrapText="1"/>
    </xf>
    <xf numFmtId="49" fontId="28" fillId="0" borderId="3" xfId="0" applyNumberFormat="1" applyFont="1" applyBorder="1" applyAlignment="1">
      <alignment horizontal="center" vertical="center" wrapText="1"/>
    </xf>
    <xf numFmtId="49" fontId="9" fillId="0" borderId="2" xfId="0" applyNumberFormat="1" applyFont="1" applyBorder="1" applyAlignment="1">
      <alignment horizontal="left" vertical="top" wrapText="1"/>
    </xf>
    <xf numFmtId="49" fontId="7" fillId="0" borderId="2" xfId="0" applyNumberFormat="1" applyFont="1" applyBorder="1" applyAlignment="1">
      <alignment horizontal="left" vertical="top"/>
    </xf>
    <xf numFmtId="49" fontId="11" fillId="0" borderId="2" xfId="0" applyNumberFormat="1" applyFont="1" applyBorder="1" applyAlignment="1">
      <alignment horizontal="center" vertical="center"/>
    </xf>
    <xf numFmtId="49" fontId="4" fillId="3" borderId="2"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6" fillId="4" borderId="2" xfId="0" applyFont="1" applyFill="1" applyBorder="1" applyAlignment="1">
      <alignment horizontal="center" vertical="center"/>
    </xf>
    <xf numFmtId="0" fontId="12" fillId="10" borderId="2" xfId="1" applyFill="1" applyBorder="1" applyAlignment="1" applyProtection="1">
      <alignment horizontal="center" vertical="top" wrapText="1"/>
      <protection locked="0"/>
    </xf>
    <xf numFmtId="0" fontId="4" fillId="3" borderId="2" xfId="0" applyFont="1" applyFill="1" applyBorder="1" applyAlignment="1">
      <alignment horizontal="center" vertical="center" wrapText="1"/>
    </xf>
    <xf numFmtId="0" fontId="0" fillId="9" borderId="2" xfId="0" applyFill="1" applyBorder="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App Form 2020'!B370"/></Relationships>
</file>

<file path=xl/drawings/drawing1.xml><?xml version="1.0" encoding="utf-8"?>
<xdr:wsDr xmlns:xdr="http://schemas.openxmlformats.org/drawingml/2006/spreadsheetDrawing" xmlns:a="http://schemas.openxmlformats.org/drawingml/2006/main">
  <xdr:twoCellAnchor editAs="oneCell">
    <xdr:from>
      <xdr:col>1</xdr:col>
      <xdr:colOff>5737860</xdr:colOff>
      <xdr:row>0</xdr:row>
      <xdr:rowOff>22860</xdr:rowOff>
    </xdr:from>
    <xdr:to>
      <xdr:col>1</xdr:col>
      <xdr:colOff>7221855</xdr:colOff>
      <xdr:row>2</xdr:row>
      <xdr:rowOff>190542</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033260" y="22860"/>
          <a:ext cx="1645920" cy="5334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eonatalPaedFellowship@ouh.nhs.uk?subject=OINPF%20202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
  <sheetViews>
    <sheetView workbookViewId="0">
      <selection sqref="A1:A2"/>
    </sheetView>
  </sheetViews>
  <sheetFormatPr defaultRowHeight="15" x14ac:dyDescent="0.25"/>
  <sheetData>
    <row r="1" spans="1:1" x14ac:dyDescent="0.25">
      <c r="A1" t="s">
        <v>11</v>
      </c>
    </row>
    <row r="2" spans="1:1" x14ac:dyDescent="0.25">
      <c r="A2" t="s">
        <v>12</v>
      </c>
    </row>
  </sheetData>
  <sheetProtection password="F845"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Y370"/>
  <sheetViews>
    <sheetView tabSelected="1" zoomScale="115" zoomScaleNormal="115" workbookViewId="0">
      <selection activeCell="B14" sqref="B14"/>
    </sheetView>
  </sheetViews>
  <sheetFormatPr defaultRowHeight="15" x14ac:dyDescent="0.25"/>
  <cols>
    <col min="1" max="1" width="18.85546875" customWidth="1"/>
    <col min="2" max="2" width="108.28515625" customWidth="1"/>
  </cols>
  <sheetData>
    <row r="1" spans="1:9" x14ac:dyDescent="0.25">
      <c r="A1" s="148"/>
      <c r="B1" s="148"/>
    </row>
    <row r="2" spans="1:9" x14ac:dyDescent="0.25">
      <c r="A2" s="148"/>
      <c r="B2" s="148"/>
    </row>
    <row r="3" spans="1:9" ht="17.45" customHeight="1" x14ac:dyDescent="0.25">
      <c r="A3" s="148"/>
      <c r="B3" s="148"/>
    </row>
    <row r="4" spans="1:9" ht="15.75" x14ac:dyDescent="0.25">
      <c r="A4" s="145" t="s">
        <v>0</v>
      </c>
      <c r="B4" s="145"/>
    </row>
    <row r="5" spans="1:9" x14ac:dyDescent="0.25">
      <c r="A5" s="102">
        <f ca="1">NOW()</f>
        <v>45239.851459490739</v>
      </c>
      <c r="B5" s="101" t="s">
        <v>437</v>
      </c>
    </row>
    <row r="6" spans="1:9" ht="18" customHeight="1" x14ac:dyDescent="0.25">
      <c r="A6" s="146" t="s">
        <v>438</v>
      </c>
      <c r="B6" s="146"/>
      <c r="C6" s="21"/>
      <c r="D6" s="21"/>
      <c r="E6" s="21"/>
      <c r="F6" s="21"/>
      <c r="G6" s="21"/>
      <c r="H6" s="21"/>
      <c r="I6" s="21"/>
    </row>
    <row r="7" spans="1:9" s="30" customFormat="1" ht="16.149999999999999" hidden="1" customHeight="1" x14ac:dyDescent="0.25">
      <c r="A7" s="27">
        <f ca="1">NOW()</f>
        <v>45239.851459490739</v>
      </c>
      <c r="B7" s="28"/>
      <c r="C7" s="29"/>
      <c r="D7" s="29"/>
      <c r="E7" s="29"/>
      <c r="F7" s="29"/>
      <c r="G7" s="29"/>
      <c r="H7" s="29"/>
      <c r="I7" s="29"/>
    </row>
    <row r="8" spans="1:9" x14ac:dyDescent="0.25">
      <c r="A8" s="147" t="s">
        <v>1</v>
      </c>
      <c r="B8" s="147"/>
    </row>
    <row r="9" spans="1:9" x14ac:dyDescent="0.25">
      <c r="A9" s="24" t="s">
        <v>3</v>
      </c>
      <c r="B9" s="45"/>
    </row>
    <row r="10" spans="1:9" ht="22.5" x14ac:dyDescent="0.25">
      <c r="A10" s="24" t="s">
        <v>2</v>
      </c>
      <c r="B10" s="45"/>
    </row>
    <row r="11" spans="1:9" x14ac:dyDescent="0.25">
      <c r="A11" s="24" t="s">
        <v>4</v>
      </c>
      <c r="B11" s="45"/>
    </row>
    <row r="12" spans="1:9" ht="45" x14ac:dyDescent="0.25">
      <c r="A12" s="25" t="s">
        <v>350</v>
      </c>
      <c r="B12" s="46"/>
    </row>
    <row r="13" spans="1:9" ht="22.5" x14ac:dyDescent="0.25">
      <c r="A13" s="24" t="s">
        <v>352</v>
      </c>
      <c r="B13" s="47"/>
    </row>
    <row r="14" spans="1:9" ht="46.9" customHeight="1" x14ac:dyDescent="0.25">
      <c r="A14" s="26" t="s">
        <v>351</v>
      </c>
      <c r="B14" s="48"/>
    </row>
    <row r="15" spans="1:9" ht="19.899999999999999" customHeight="1" x14ac:dyDescent="0.25">
      <c r="A15" s="26" t="s">
        <v>5</v>
      </c>
      <c r="B15" s="49"/>
    </row>
    <row r="16" spans="1:9" ht="19.899999999999999" customHeight="1" x14ac:dyDescent="0.25">
      <c r="A16" s="26" t="s">
        <v>6</v>
      </c>
      <c r="B16" s="49"/>
    </row>
    <row r="17" spans="1:2" x14ac:dyDescent="0.25">
      <c r="A17" s="41" t="s">
        <v>7</v>
      </c>
      <c r="B17" s="19"/>
    </row>
    <row r="18" spans="1:2" x14ac:dyDescent="0.25">
      <c r="A18" s="25" t="s">
        <v>8</v>
      </c>
      <c r="B18" s="19"/>
    </row>
    <row r="19" spans="1:2" x14ac:dyDescent="0.25">
      <c r="A19" s="25" t="s">
        <v>10</v>
      </c>
      <c r="B19" s="19"/>
    </row>
    <row r="20" spans="1:2" ht="31.15" customHeight="1" x14ac:dyDescent="0.25">
      <c r="A20" s="23" t="s">
        <v>9</v>
      </c>
      <c r="B20" s="36"/>
    </row>
    <row r="21" spans="1:2" ht="24.6" customHeight="1" x14ac:dyDescent="0.25">
      <c r="A21" s="23"/>
      <c r="B21" s="36"/>
    </row>
    <row r="22" spans="1:2" ht="13.9" customHeight="1" x14ac:dyDescent="0.25">
      <c r="A22" s="22" t="s">
        <v>409</v>
      </c>
      <c r="B22" s="49"/>
    </row>
    <row r="23" spans="1:2" ht="19.149999999999999" customHeight="1" x14ac:dyDescent="0.25">
      <c r="A23" s="143" t="s">
        <v>13</v>
      </c>
      <c r="B23" s="143"/>
    </row>
    <row r="24" spans="1:2" x14ac:dyDescent="0.25">
      <c r="A24" s="144" t="s">
        <v>14</v>
      </c>
      <c r="B24" s="144"/>
    </row>
    <row r="25" spans="1:2" ht="31.9" customHeight="1" x14ac:dyDescent="0.25">
      <c r="A25" s="114" t="s">
        <v>15</v>
      </c>
      <c r="B25" s="114"/>
    </row>
    <row r="26" spans="1:2" ht="33.75" x14ac:dyDescent="0.25">
      <c r="A26" s="17" t="s">
        <v>16</v>
      </c>
      <c r="B26" s="2"/>
    </row>
    <row r="27" spans="1:2" x14ac:dyDescent="0.25">
      <c r="A27" s="117" t="s">
        <v>17</v>
      </c>
      <c r="B27" s="117"/>
    </row>
    <row r="28" spans="1:2" ht="27" customHeight="1" x14ac:dyDescent="0.25">
      <c r="A28" s="114" t="s">
        <v>18</v>
      </c>
      <c r="B28" s="114"/>
    </row>
    <row r="29" spans="1:2" ht="37.15" customHeight="1" x14ac:dyDescent="0.25">
      <c r="A29" s="114" t="s">
        <v>27</v>
      </c>
      <c r="B29" s="114"/>
    </row>
    <row r="30" spans="1:2" ht="36.6" customHeight="1" x14ac:dyDescent="0.25">
      <c r="A30" s="114" t="s">
        <v>19</v>
      </c>
      <c r="B30" s="114"/>
    </row>
    <row r="31" spans="1:2" x14ac:dyDescent="0.25">
      <c r="A31" s="141" t="s">
        <v>20</v>
      </c>
      <c r="B31" s="141"/>
    </row>
    <row r="32" spans="1:2" ht="33.75" x14ac:dyDescent="0.25">
      <c r="A32" s="42" t="s">
        <v>21</v>
      </c>
      <c r="B32" s="2"/>
    </row>
    <row r="33" spans="1:2" ht="45" x14ac:dyDescent="0.25">
      <c r="A33" s="42" t="s">
        <v>385</v>
      </c>
      <c r="B33" s="50"/>
    </row>
    <row r="34" spans="1:2" ht="22.5" x14ac:dyDescent="0.25">
      <c r="A34" s="42" t="s">
        <v>386</v>
      </c>
      <c r="B34" s="88"/>
    </row>
    <row r="35" spans="1:2" x14ac:dyDescent="0.25">
      <c r="A35" s="42" t="s">
        <v>23</v>
      </c>
      <c r="B35" s="89"/>
    </row>
    <row r="36" spans="1:2" x14ac:dyDescent="0.25">
      <c r="A36" s="42" t="s">
        <v>24</v>
      </c>
      <c r="B36" s="89"/>
    </row>
    <row r="37" spans="1:2" x14ac:dyDescent="0.25">
      <c r="A37" s="42" t="s">
        <v>25</v>
      </c>
      <c r="B37" s="89"/>
    </row>
    <row r="38" spans="1:2" x14ac:dyDescent="0.25">
      <c r="A38" s="42" t="s">
        <v>26</v>
      </c>
      <c r="B38" s="89"/>
    </row>
    <row r="39" spans="1:2" x14ac:dyDescent="0.25">
      <c r="A39" s="142" t="s">
        <v>29</v>
      </c>
      <c r="B39" s="142"/>
    </row>
    <row r="40" spans="1:2" ht="25.9" customHeight="1" x14ac:dyDescent="0.25">
      <c r="A40" s="140" t="s">
        <v>30</v>
      </c>
      <c r="B40" s="140"/>
    </row>
    <row r="41" spans="1:2" ht="31.15" customHeight="1" x14ac:dyDescent="0.25">
      <c r="A41" s="114" t="s">
        <v>32</v>
      </c>
      <c r="B41" s="114"/>
    </row>
    <row r="42" spans="1:2" ht="44.45" customHeight="1" x14ac:dyDescent="0.25">
      <c r="A42" s="114" t="s">
        <v>273</v>
      </c>
      <c r="B42" s="114"/>
    </row>
    <row r="43" spans="1:2" ht="14.45" customHeight="1" x14ac:dyDescent="0.25">
      <c r="A43" s="114" t="s">
        <v>31</v>
      </c>
      <c r="B43" s="114"/>
    </row>
    <row r="44" spans="1:2" ht="27" customHeight="1" x14ac:dyDescent="0.25">
      <c r="A44" s="140" t="s">
        <v>33</v>
      </c>
      <c r="B44" s="140"/>
    </row>
    <row r="45" spans="1:2" ht="24.6" customHeight="1" x14ac:dyDescent="0.25">
      <c r="A45" s="114" t="s">
        <v>34</v>
      </c>
      <c r="B45" s="114"/>
    </row>
    <row r="46" spans="1:2" ht="36" customHeight="1" x14ac:dyDescent="0.25">
      <c r="A46" s="114" t="s">
        <v>35</v>
      </c>
      <c r="B46" s="114"/>
    </row>
    <row r="47" spans="1:2" ht="40.15" customHeight="1" x14ac:dyDescent="0.25">
      <c r="A47" s="117" t="s">
        <v>274</v>
      </c>
      <c r="B47" s="117"/>
    </row>
    <row r="48" spans="1:2" ht="25.9" customHeight="1" x14ac:dyDescent="0.25">
      <c r="A48" s="114" t="s">
        <v>275</v>
      </c>
      <c r="B48" s="114"/>
    </row>
    <row r="49" spans="1:2" ht="35.450000000000003" customHeight="1" x14ac:dyDescent="0.25">
      <c r="A49" s="114" t="s">
        <v>36</v>
      </c>
      <c r="B49" s="114"/>
    </row>
    <row r="50" spans="1:2" ht="25.9" customHeight="1" x14ac:dyDescent="0.25">
      <c r="A50" s="114" t="s">
        <v>276</v>
      </c>
      <c r="B50" s="114"/>
    </row>
    <row r="51" spans="1:2" x14ac:dyDescent="0.25">
      <c r="A51" s="135" t="s">
        <v>37</v>
      </c>
      <c r="B51" s="135"/>
    </row>
    <row r="52" spans="1:2" ht="21.6" customHeight="1" x14ac:dyDescent="0.25">
      <c r="A52" s="136" t="s">
        <v>38</v>
      </c>
      <c r="B52" s="136"/>
    </row>
    <row r="53" spans="1:2" ht="25.15" customHeight="1" x14ac:dyDescent="0.25">
      <c r="A53" s="114" t="s">
        <v>277</v>
      </c>
      <c r="B53" s="114"/>
    </row>
    <row r="54" spans="1:2" ht="34.15" customHeight="1" x14ac:dyDescent="0.25">
      <c r="A54" s="137" t="s">
        <v>39</v>
      </c>
      <c r="B54" s="137"/>
    </row>
    <row r="55" spans="1:2" ht="16.899999999999999" customHeight="1" x14ac:dyDescent="0.25">
      <c r="A55" s="138" t="s">
        <v>40</v>
      </c>
      <c r="B55" s="139"/>
    </row>
    <row r="56" spans="1:2" ht="27" customHeight="1" x14ac:dyDescent="0.25">
      <c r="A56" s="132" t="s">
        <v>355</v>
      </c>
      <c r="B56" s="132"/>
    </row>
    <row r="57" spans="1:2" x14ac:dyDescent="0.25">
      <c r="A57" s="134"/>
      <c r="B57" s="134"/>
    </row>
    <row r="58" spans="1:2" ht="13.9" customHeight="1" x14ac:dyDescent="0.25">
      <c r="A58" s="132" t="s">
        <v>354</v>
      </c>
      <c r="B58" s="132"/>
    </row>
    <row r="59" spans="1:2" x14ac:dyDescent="0.25">
      <c r="A59" s="134"/>
      <c r="B59" s="134"/>
    </row>
    <row r="60" spans="1:2" ht="22.15" customHeight="1" x14ac:dyDescent="0.25">
      <c r="A60" s="132" t="s">
        <v>353</v>
      </c>
      <c r="B60" s="132"/>
    </row>
    <row r="61" spans="1:2" x14ac:dyDescent="0.25">
      <c r="A61" s="134"/>
      <c r="B61" s="134"/>
    </row>
    <row r="62" spans="1:2" ht="22.9" customHeight="1" x14ac:dyDescent="0.25">
      <c r="A62" s="132" t="s">
        <v>357</v>
      </c>
      <c r="B62" s="132"/>
    </row>
    <row r="63" spans="1:2" x14ac:dyDescent="0.25">
      <c r="A63" s="134"/>
      <c r="B63" s="134"/>
    </row>
    <row r="64" spans="1:2" ht="20.45" customHeight="1" x14ac:dyDescent="0.25">
      <c r="A64" s="132" t="s">
        <v>356</v>
      </c>
      <c r="B64" s="132"/>
    </row>
    <row r="65" spans="1:2" x14ac:dyDescent="0.25">
      <c r="A65" s="134"/>
      <c r="B65" s="134"/>
    </row>
    <row r="66" spans="1:2" ht="22.9" customHeight="1" x14ac:dyDescent="0.25">
      <c r="A66" s="132" t="s">
        <v>358</v>
      </c>
      <c r="B66" s="132"/>
    </row>
    <row r="67" spans="1:2" x14ac:dyDescent="0.25">
      <c r="A67" s="134"/>
      <c r="B67" s="134"/>
    </row>
    <row r="68" spans="1:2" ht="24.6" customHeight="1" x14ac:dyDescent="0.25">
      <c r="A68" s="132" t="s">
        <v>359</v>
      </c>
      <c r="B68" s="132"/>
    </row>
    <row r="69" spans="1:2" x14ac:dyDescent="0.25">
      <c r="A69" s="134"/>
      <c r="B69" s="134"/>
    </row>
    <row r="70" spans="1:2" ht="21.6" customHeight="1" x14ac:dyDescent="0.25">
      <c r="A70" s="132" t="s">
        <v>360</v>
      </c>
      <c r="B70" s="132"/>
    </row>
    <row r="71" spans="1:2" x14ac:dyDescent="0.25">
      <c r="A71" s="134"/>
      <c r="B71" s="134"/>
    </row>
    <row r="72" spans="1:2" ht="22.15" customHeight="1" x14ac:dyDescent="0.25">
      <c r="A72" s="132" t="s">
        <v>361</v>
      </c>
      <c r="B72" s="132"/>
    </row>
    <row r="73" spans="1:2" x14ac:dyDescent="0.25">
      <c r="A73" s="134"/>
      <c r="B73" s="134"/>
    </row>
    <row r="74" spans="1:2" ht="22.15" customHeight="1" x14ac:dyDescent="0.25">
      <c r="A74" s="132" t="s">
        <v>362</v>
      </c>
      <c r="B74" s="132"/>
    </row>
    <row r="75" spans="1:2" x14ac:dyDescent="0.25">
      <c r="A75" s="134"/>
      <c r="B75" s="134"/>
    </row>
    <row r="76" spans="1:2" ht="12.6" customHeight="1" x14ac:dyDescent="0.25">
      <c r="A76" s="109" t="s">
        <v>41</v>
      </c>
      <c r="B76" s="109"/>
    </row>
    <row r="77" spans="1:2" ht="46.9" customHeight="1" x14ac:dyDescent="0.25">
      <c r="A77" s="133" t="s">
        <v>42</v>
      </c>
      <c r="B77" s="133"/>
    </row>
    <row r="78" spans="1:2" ht="23.45" customHeight="1" x14ac:dyDescent="0.25">
      <c r="A78" s="8" t="s">
        <v>106</v>
      </c>
      <c r="B78" s="53"/>
    </row>
    <row r="79" spans="1:2" x14ac:dyDescent="0.25">
      <c r="A79" s="9" t="s">
        <v>270</v>
      </c>
      <c r="B79" s="54"/>
    </row>
    <row r="80" spans="1:2" ht="15.75" thickBot="1" x14ac:dyDescent="0.3">
      <c r="A80" s="52" t="s">
        <v>107</v>
      </c>
      <c r="B80" s="55"/>
    </row>
    <row r="81" spans="1:2" x14ac:dyDescent="0.25">
      <c r="A81" s="87" t="s">
        <v>272</v>
      </c>
      <c r="B81" s="84"/>
    </row>
    <row r="82" spans="1:2" x14ac:dyDescent="0.25">
      <c r="A82" s="85"/>
      <c r="B82" s="85"/>
    </row>
    <row r="83" spans="1:2" x14ac:dyDescent="0.25">
      <c r="A83" s="85"/>
      <c r="B83" s="85"/>
    </row>
    <row r="84" spans="1:2" x14ac:dyDescent="0.25">
      <c r="A84" s="85"/>
      <c r="B84" s="85"/>
    </row>
    <row r="85" spans="1:2" x14ac:dyDescent="0.25">
      <c r="A85" s="85"/>
      <c r="B85" s="85"/>
    </row>
    <row r="86" spans="1:2" x14ac:dyDescent="0.25">
      <c r="A86" s="85"/>
      <c r="B86" s="85"/>
    </row>
    <row r="87" spans="1:2" ht="15.75" thickBot="1" x14ac:dyDescent="0.3">
      <c r="A87" s="86"/>
      <c r="B87" s="86"/>
    </row>
    <row r="88" spans="1:2" x14ac:dyDescent="0.25">
      <c r="A88" s="131" t="s">
        <v>43</v>
      </c>
      <c r="B88" s="131"/>
    </row>
    <row r="89" spans="1:2" ht="25.9" customHeight="1" x14ac:dyDescent="0.25">
      <c r="A89" s="114" t="s">
        <v>44</v>
      </c>
      <c r="B89" s="114"/>
    </row>
    <row r="90" spans="1:2" ht="33.6" customHeight="1" x14ac:dyDescent="0.25">
      <c r="A90" s="117" t="s">
        <v>45</v>
      </c>
      <c r="B90" s="117"/>
    </row>
    <row r="91" spans="1:2" ht="34.9" customHeight="1" x14ac:dyDescent="0.25">
      <c r="A91" s="114" t="s">
        <v>46</v>
      </c>
      <c r="B91" s="114"/>
    </row>
    <row r="92" spans="1:2" ht="25.15" customHeight="1" x14ac:dyDescent="0.25">
      <c r="A92" s="128" t="s">
        <v>47</v>
      </c>
      <c r="B92" s="128"/>
    </row>
    <row r="93" spans="1:2" ht="13.9" customHeight="1" x14ac:dyDescent="0.25">
      <c r="A93" s="129" t="s">
        <v>278</v>
      </c>
      <c r="B93" s="129"/>
    </row>
    <row r="94" spans="1:2" ht="22.5" x14ac:dyDescent="0.25">
      <c r="A94" s="42" t="s">
        <v>242</v>
      </c>
      <c r="B94" s="57"/>
    </row>
    <row r="95" spans="1:2" ht="33.75" x14ac:dyDescent="0.25">
      <c r="A95" s="42" t="s">
        <v>243</v>
      </c>
      <c r="B95" s="57"/>
    </row>
    <row r="96" spans="1:2" ht="33.75" x14ac:dyDescent="0.25">
      <c r="A96" s="42" t="s">
        <v>244</v>
      </c>
      <c r="B96" s="57"/>
    </row>
    <row r="97" spans="1:2" ht="22.5" x14ac:dyDescent="0.25">
      <c r="A97" s="42" t="s">
        <v>245</v>
      </c>
      <c r="B97" s="57"/>
    </row>
    <row r="98" spans="1:2" ht="22.5" x14ac:dyDescent="0.25">
      <c r="A98" s="42" t="s">
        <v>246</v>
      </c>
      <c r="B98" s="57"/>
    </row>
    <row r="99" spans="1:2" ht="22.5" x14ac:dyDescent="0.25">
      <c r="A99" s="42" t="s">
        <v>247</v>
      </c>
      <c r="B99" s="58"/>
    </row>
    <row r="100" spans="1:2" ht="22.5" x14ac:dyDescent="0.25">
      <c r="A100" s="42" t="s">
        <v>248</v>
      </c>
      <c r="B100" s="57"/>
    </row>
    <row r="101" spans="1:2" ht="19.149999999999999" customHeight="1" x14ac:dyDescent="0.25">
      <c r="A101" s="42" t="s">
        <v>249</v>
      </c>
      <c r="B101" s="59"/>
    </row>
    <row r="102" spans="1:2" ht="33.75" x14ac:dyDescent="0.25">
      <c r="A102" s="56" t="s">
        <v>250</v>
      </c>
      <c r="B102" s="60"/>
    </row>
    <row r="103" spans="1:2" ht="33.75" x14ac:dyDescent="0.25">
      <c r="A103" s="56" t="s">
        <v>251</v>
      </c>
      <c r="B103" s="61"/>
    </row>
    <row r="104" spans="1:2" x14ac:dyDescent="0.25">
      <c r="A104" s="129" t="s">
        <v>48</v>
      </c>
      <c r="B104" s="129"/>
    </row>
    <row r="105" spans="1:2" ht="22.5" x14ac:dyDescent="0.25">
      <c r="A105" s="42" t="s">
        <v>252</v>
      </c>
      <c r="B105" s="57"/>
    </row>
    <row r="106" spans="1:2" ht="33.75" x14ac:dyDescent="0.25">
      <c r="A106" s="42" t="s">
        <v>253</v>
      </c>
      <c r="B106" s="57"/>
    </row>
    <row r="107" spans="1:2" ht="33.75" x14ac:dyDescent="0.25">
      <c r="A107" s="42" t="s">
        <v>254</v>
      </c>
      <c r="B107" s="57"/>
    </row>
    <row r="108" spans="1:2" ht="22.5" x14ac:dyDescent="0.25">
      <c r="A108" s="42" t="s">
        <v>255</v>
      </c>
      <c r="B108" s="57"/>
    </row>
    <row r="109" spans="1:2" ht="22.5" x14ac:dyDescent="0.25">
      <c r="A109" s="42" t="s">
        <v>256</v>
      </c>
      <c r="B109" s="57"/>
    </row>
    <row r="110" spans="1:2" ht="22.5" x14ac:dyDescent="0.25">
      <c r="A110" s="42" t="s">
        <v>257</v>
      </c>
      <c r="B110" s="57"/>
    </row>
    <row r="111" spans="1:2" ht="22.5" x14ac:dyDescent="0.25">
      <c r="A111" s="42" t="s">
        <v>258</v>
      </c>
      <c r="B111" s="48"/>
    </row>
    <row r="112" spans="1:2" x14ac:dyDescent="0.25">
      <c r="A112" s="42" t="s">
        <v>259</v>
      </c>
      <c r="B112" s="48"/>
    </row>
    <row r="113" spans="1:2" ht="33.75" x14ac:dyDescent="0.25">
      <c r="A113" s="56" t="s">
        <v>260</v>
      </c>
      <c r="B113" s="62"/>
    </row>
    <row r="114" spans="1:2" ht="33.75" x14ac:dyDescent="0.25">
      <c r="A114" s="56" t="s">
        <v>261</v>
      </c>
      <c r="B114" s="62"/>
    </row>
    <row r="115" spans="1:2" ht="20.45" customHeight="1" x14ac:dyDescent="0.25">
      <c r="A115" s="120" t="s">
        <v>49</v>
      </c>
      <c r="B115" s="120"/>
    </row>
    <row r="116" spans="1:2" ht="15.6" customHeight="1" x14ac:dyDescent="0.25">
      <c r="A116" s="130" t="s">
        <v>50</v>
      </c>
      <c r="B116" s="130"/>
    </row>
    <row r="117" spans="1:2" ht="33.75" x14ac:dyDescent="0.25">
      <c r="A117" s="64" t="s">
        <v>279</v>
      </c>
      <c r="B117" s="63"/>
    </row>
    <row r="118" spans="1:2" ht="22.5" x14ac:dyDescent="0.25">
      <c r="A118" s="64" t="s">
        <v>51</v>
      </c>
      <c r="B118" s="20"/>
    </row>
    <row r="119" spans="1:2" ht="14.45" customHeight="1" x14ac:dyDescent="0.25">
      <c r="A119" s="64" t="s">
        <v>52</v>
      </c>
      <c r="B119" s="63"/>
    </row>
    <row r="120" spans="1:2" x14ac:dyDescent="0.25">
      <c r="A120" s="16" t="s">
        <v>53</v>
      </c>
      <c r="B120" s="63"/>
    </row>
    <row r="121" spans="1:2" ht="14.45" customHeight="1" x14ac:dyDescent="0.25">
      <c r="A121" s="65"/>
      <c r="B121" s="63"/>
    </row>
    <row r="122" spans="1:2" x14ac:dyDescent="0.25">
      <c r="A122" s="65"/>
      <c r="B122" s="63"/>
    </row>
    <row r="123" spans="1:2" ht="16.149999999999999" customHeight="1" x14ac:dyDescent="0.25">
      <c r="A123" s="126" t="s">
        <v>280</v>
      </c>
      <c r="B123" s="126"/>
    </row>
    <row r="124" spans="1:2" x14ac:dyDescent="0.25">
      <c r="A124" s="68" t="s">
        <v>281</v>
      </c>
      <c r="B124" s="66"/>
    </row>
    <row r="125" spans="1:2" ht="22.5" x14ac:dyDescent="0.25">
      <c r="A125" s="68" t="s">
        <v>282</v>
      </c>
      <c r="B125" s="66"/>
    </row>
    <row r="126" spans="1:2" ht="22.5" x14ac:dyDescent="0.25">
      <c r="A126" s="68" t="s">
        <v>283</v>
      </c>
      <c r="B126" s="67"/>
    </row>
    <row r="127" spans="1:2" x14ac:dyDescent="0.25">
      <c r="A127" s="68" t="s">
        <v>373</v>
      </c>
      <c r="B127" s="66"/>
    </row>
    <row r="128" spans="1:2" ht="22.5" x14ac:dyDescent="0.25">
      <c r="A128" s="68" t="s">
        <v>374</v>
      </c>
      <c r="B128" s="66"/>
    </row>
    <row r="129" spans="1:2" ht="22.5" x14ac:dyDescent="0.25">
      <c r="A129" s="68" t="s">
        <v>375</v>
      </c>
      <c r="B129" s="67"/>
    </row>
    <row r="130" spans="1:2" x14ac:dyDescent="0.25">
      <c r="A130" s="68" t="s">
        <v>376</v>
      </c>
      <c r="B130" s="66"/>
    </row>
    <row r="131" spans="1:2" ht="22.5" x14ac:dyDescent="0.25">
      <c r="A131" s="68" t="s">
        <v>377</v>
      </c>
      <c r="B131" s="66"/>
    </row>
    <row r="132" spans="1:2" ht="22.5" x14ac:dyDescent="0.25">
      <c r="A132" s="68" t="s">
        <v>378</v>
      </c>
      <c r="B132" s="67"/>
    </row>
    <row r="133" spans="1:2" ht="45" x14ac:dyDescent="0.25">
      <c r="A133" s="42" t="s">
        <v>54</v>
      </c>
      <c r="B133" s="66"/>
    </row>
    <row r="134" spans="1:2" ht="16.899999999999999" customHeight="1" x14ac:dyDescent="0.25">
      <c r="A134" s="126" t="s">
        <v>55</v>
      </c>
      <c r="B134" s="126"/>
    </row>
    <row r="135" spans="1:2" ht="22.5" x14ac:dyDescent="0.25">
      <c r="A135" s="68" t="s">
        <v>284</v>
      </c>
      <c r="B135" s="51"/>
    </row>
    <row r="136" spans="1:2" ht="22.5" x14ac:dyDescent="0.25">
      <c r="A136" s="68" t="s">
        <v>285</v>
      </c>
      <c r="B136" s="69"/>
    </row>
    <row r="137" spans="1:2" ht="22.5" x14ac:dyDescent="0.25">
      <c r="A137" s="68" t="s">
        <v>286</v>
      </c>
      <c r="B137" s="70"/>
    </row>
    <row r="138" spans="1:2" ht="22.5" x14ac:dyDescent="0.25">
      <c r="A138" s="68" t="s">
        <v>379</v>
      </c>
      <c r="B138" s="71"/>
    </row>
    <row r="139" spans="1:2" ht="22.5" x14ac:dyDescent="0.25">
      <c r="A139" s="68" t="s">
        <v>380</v>
      </c>
      <c r="B139" s="69"/>
    </row>
    <row r="140" spans="1:2" ht="22.5" x14ac:dyDescent="0.25">
      <c r="A140" s="68" t="s">
        <v>381</v>
      </c>
      <c r="B140" s="70"/>
    </row>
    <row r="141" spans="1:2" ht="22.5" x14ac:dyDescent="0.25">
      <c r="A141" s="68" t="s">
        <v>382</v>
      </c>
      <c r="B141" s="51"/>
    </row>
    <row r="142" spans="1:2" ht="22.5" x14ac:dyDescent="0.25">
      <c r="A142" s="68" t="s">
        <v>383</v>
      </c>
      <c r="B142" s="51"/>
    </row>
    <row r="143" spans="1:2" ht="22.5" x14ac:dyDescent="0.25">
      <c r="A143" s="68" t="s">
        <v>384</v>
      </c>
      <c r="B143" s="51"/>
    </row>
    <row r="144" spans="1:2" ht="11.45" customHeight="1" x14ac:dyDescent="0.25">
      <c r="A144" s="127" t="s">
        <v>56</v>
      </c>
      <c r="B144" s="127"/>
    </row>
    <row r="145" spans="1:2" ht="15.6" customHeight="1" x14ac:dyDescent="0.25">
      <c r="A145" s="124" t="s">
        <v>57</v>
      </c>
      <c r="B145" s="124"/>
    </row>
    <row r="146" spans="1:2" ht="21" customHeight="1" x14ac:dyDescent="0.25">
      <c r="A146" s="37" t="s">
        <v>287</v>
      </c>
      <c r="B146" s="20"/>
    </row>
    <row r="147" spans="1:2" x14ac:dyDescent="0.25">
      <c r="A147" s="37"/>
      <c r="B147" s="48"/>
    </row>
    <row r="148" spans="1:2" x14ac:dyDescent="0.25">
      <c r="A148" s="124" t="s">
        <v>58</v>
      </c>
      <c r="B148" s="124"/>
    </row>
    <row r="149" spans="1:2" ht="24" customHeight="1" x14ac:dyDescent="0.25">
      <c r="A149" s="37" t="s">
        <v>288</v>
      </c>
      <c r="B149" s="20"/>
    </row>
    <row r="150" spans="1:2" x14ac:dyDescent="0.25">
      <c r="A150" s="37"/>
      <c r="B150" s="48"/>
    </row>
    <row r="151" spans="1:2" x14ac:dyDescent="0.25">
      <c r="A151" s="124" t="s">
        <v>59</v>
      </c>
      <c r="B151" s="124"/>
    </row>
    <row r="152" spans="1:2" ht="22.9" customHeight="1" x14ac:dyDescent="0.25">
      <c r="A152" s="37" t="s">
        <v>289</v>
      </c>
      <c r="B152" s="20"/>
    </row>
    <row r="153" spans="1:2" x14ac:dyDescent="0.25">
      <c r="A153" s="37"/>
      <c r="B153" s="48"/>
    </row>
    <row r="154" spans="1:2" x14ac:dyDescent="0.25">
      <c r="A154" s="124" t="s">
        <v>60</v>
      </c>
      <c r="B154" s="124"/>
    </row>
    <row r="155" spans="1:2" ht="24.6" customHeight="1" x14ac:dyDescent="0.25">
      <c r="A155" s="37" t="s">
        <v>290</v>
      </c>
      <c r="B155" s="20"/>
    </row>
    <row r="156" spans="1:2" x14ac:dyDescent="0.25">
      <c r="A156" s="37"/>
      <c r="B156" s="48"/>
    </row>
    <row r="157" spans="1:2" x14ac:dyDescent="0.25">
      <c r="A157" s="123" t="s">
        <v>61</v>
      </c>
      <c r="B157" s="123"/>
    </row>
    <row r="158" spans="1:2" ht="45" x14ac:dyDescent="0.25">
      <c r="A158" s="37" t="s">
        <v>291</v>
      </c>
      <c r="B158" s="49"/>
    </row>
    <row r="159" spans="1:2" x14ac:dyDescent="0.25">
      <c r="A159" s="37" t="s">
        <v>292</v>
      </c>
      <c r="B159" s="49"/>
    </row>
    <row r="160" spans="1:2" ht="22.5" x14ac:dyDescent="0.25">
      <c r="A160" s="37" t="s">
        <v>293</v>
      </c>
      <c r="B160" s="72"/>
    </row>
    <row r="161" spans="1:2" ht="45" x14ac:dyDescent="0.25">
      <c r="A161" s="37" t="s">
        <v>387</v>
      </c>
      <c r="B161" s="49"/>
    </row>
    <row r="162" spans="1:2" x14ac:dyDescent="0.25">
      <c r="A162" s="37" t="s">
        <v>388</v>
      </c>
      <c r="B162" s="49"/>
    </row>
    <row r="163" spans="1:2" ht="22.5" x14ac:dyDescent="0.25">
      <c r="A163" s="37" t="s">
        <v>389</v>
      </c>
      <c r="B163" s="73"/>
    </row>
    <row r="164" spans="1:2" ht="45" x14ac:dyDescent="0.25">
      <c r="A164" s="37" t="s">
        <v>391</v>
      </c>
      <c r="B164" s="48"/>
    </row>
    <row r="165" spans="1:2" x14ac:dyDescent="0.25">
      <c r="A165" s="37" t="s">
        <v>392</v>
      </c>
      <c r="B165" s="49"/>
    </row>
    <row r="166" spans="1:2" ht="22.5" x14ac:dyDescent="0.25">
      <c r="A166" s="37" t="s">
        <v>390</v>
      </c>
      <c r="B166" s="73"/>
    </row>
    <row r="167" spans="1:2" ht="45" x14ac:dyDescent="0.25">
      <c r="A167" s="37" t="s">
        <v>395</v>
      </c>
      <c r="B167" s="48"/>
    </row>
    <row r="168" spans="1:2" x14ac:dyDescent="0.25">
      <c r="A168" s="37" t="s">
        <v>393</v>
      </c>
      <c r="B168" s="48"/>
    </row>
    <row r="169" spans="1:2" ht="22.5" x14ac:dyDescent="0.25">
      <c r="A169" s="37" t="s">
        <v>394</v>
      </c>
      <c r="B169" s="48"/>
    </row>
    <row r="170" spans="1:2" ht="45" x14ac:dyDescent="0.25">
      <c r="A170" s="37" t="s">
        <v>396</v>
      </c>
      <c r="B170" s="48"/>
    </row>
    <row r="171" spans="1:2" x14ac:dyDescent="0.25">
      <c r="A171" s="37" t="s">
        <v>397</v>
      </c>
      <c r="B171" s="48"/>
    </row>
    <row r="172" spans="1:2" ht="22.5" x14ac:dyDescent="0.25">
      <c r="A172" s="37" t="s">
        <v>398</v>
      </c>
      <c r="B172" s="48"/>
    </row>
    <row r="173" spans="1:2" ht="20.45" customHeight="1" x14ac:dyDescent="0.25">
      <c r="A173" s="125" t="s">
        <v>62</v>
      </c>
      <c r="B173" s="125"/>
    </row>
    <row r="174" spans="1:2" x14ac:dyDescent="0.25">
      <c r="A174" s="118" t="s">
        <v>63</v>
      </c>
      <c r="B174" s="118"/>
    </row>
    <row r="175" spans="1:2" x14ac:dyDescent="0.25">
      <c r="A175" s="64" t="s">
        <v>113</v>
      </c>
      <c r="B175" s="75"/>
    </row>
    <row r="176" spans="1:2" x14ac:dyDescent="0.25">
      <c r="A176" s="64" t="s">
        <v>114</v>
      </c>
      <c r="B176" s="75"/>
    </row>
    <row r="177" spans="1:2" ht="22.5" x14ac:dyDescent="0.25">
      <c r="A177" s="64" t="s">
        <v>115</v>
      </c>
      <c r="B177" s="75"/>
    </row>
    <row r="178" spans="1:2" ht="22.5" x14ac:dyDescent="0.25">
      <c r="A178" s="64" t="s">
        <v>111</v>
      </c>
      <c r="B178" s="40"/>
    </row>
    <row r="179" spans="1:2" ht="22.5" x14ac:dyDescent="0.25">
      <c r="A179" s="64" t="s">
        <v>110</v>
      </c>
      <c r="B179" s="75"/>
    </row>
    <row r="180" spans="1:2" ht="22.5" x14ac:dyDescent="0.25">
      <c r="A180" s="64" t="s">
        <v>294</v>
      </c>
      <c r="B180" s="76"/>
    </row>
    <row r="181" spans="1:2" ht="22.5" x14ac:dyDescent="0.25">
      <c r="A181" s="64" t="s">
        <v>295</v>
      </c>
      <c r="B181" s="76"/>
    </row>
    <row r="182" spans="1:2" ht="22.5" x14ac:dyDescent="0.25">
      <c r="A182" s="64" t="s">
        <v>112</v>
      </c>
      <c r="B182" s="75"/>
    </row>
    <row r="183" spans="1:2" x14ac:dyDescent="0.25">
      <c r="A183" s="118" t="s">
        <v>64</v>
      </c>
      <c r="B183" s="118"/>
    </row>
    <row r="184" spans="1:2" ht="37.15" customHeight="1" x14ac:dyDescent="0.25">
      <c r="A184" s="117" t="s">
        <v>296</v>
      </c>
      <c r="B184" s="117"/>
    </row>
    <row r="185" spans="1:2" x14ac:dyDescent="0.25">
      <c r="A185" s="118" t="s">
        <v>65</v>
      </c>
      <c r="B185" s="118"/>
    </row>
    <row r="186" spans="1:2" x14ac:dyDescent="0.25">
      <c r="A186" s="64" t="s">
        <v>297</v>
      </c>
      <c r="B186" s="75"/>
    </row>
    <row r="187" spans="1:2" x14ac:dyDescent="0.25">
      <c r="A187" s="64" t="s">
        <v>298</v>
      </c>
      <c r="B187" s="75"/>
    </row>
    <row r="188" spans="1:2" x14ac:dyDescent="0.25">
      <c r="A188" s="64" t="s">
        <v>299</v>
      </c>
      <c r="B188" s="51"/>
    </row>
    <row r="189" spans="1:2" ht="45" x14ac:dyDescent="0.25">
      <c r="A189" s="74" t="s">
        <v>334</v>
      </c>
      <c r="B189" s="40"/>
    </row>
    <row r="190" spans="1:2" ht="22.5" x14ac:dyDescent="0.25">
      <c r="A190" s="64" t="s">
        <v>116</v>
      </c>
      <c r="B190" s="75"/>
    </row>
    <row r="191" spans="1:2" ht="22.5" x14ac:dyDescent="0.25">
      <c r="A191" s="64" t="s">
        <v>117</v>
      </c>
      <c r="B191" s="76"/>
    </row>
    <row r="192" spans="1:2" x14ac:dyDescent="0.25">
      <c r="A192" s="64" t="s">
        <v>118</v>
      </c>
      <c r="B192" s="76"/>
    </row>
    <row r="193" spans="1:2" x14ac:dyDescent="0.25">
      <c r="A193" s="64" t="s">
        <v>262</v>
      </c>
      <c r="B193" s="51"/>
    </row>
    <row r="194" spans="1:2" x14ac:dyDescent="0.25">
      <c r="A194" s="64" t="s">
        <v>119</v>
      </c>
      <c r="B194" s="77"/>
    </row>
    <row r="195" spans="1:2" x14ac:dyDescent="0.25">
      <c r="A195" s="118" t="s">
        <v>66</v>
      </c>
      <c r="B195" s="118"/>
    </row>
    <row r="196" spans="1:2" x14ac:dyDescent="0.25">
      <c r="A196" s="64" t="s">
        <v>300</v>
      </c>
      <c r="B196" s="75"/>
    </row>
    <row r="197" spans="1:2" x14ac:dyDescent="0.25">
      <c r="A197" s="64" t="s">
        <v>301</v>
      </c>
      <c r="B197" s="75"/>
    </row>
    <row r="198" spans="1:2" x14ac:dyDescent="0.25">
      <c r="A198" s="64" t="s">
        <v>302</v>
      </c>
      <c r="B198" s="77"/>
    </row>
    <row r="199" spans="1:2" ht="45" x14ac:dyDescent="0.25">
      <c r="A199" s="74" t="s">
        <v>335</v>
      </c>
      <c r="B199" s="40"/>
    </row>
    <row r="200" spans="1:2" ht="22.5" x14ac:dyDescent="0.25">
      <c r="A200" s="64" t="s">
        <v>120</v>
      </c>
      <c r="B200" s="75"/>
    </row>
    <row r="201" spans="1:2" ht="22.5" x14ac:dyDescent="0.25">
      <c r="A201" s="64" t="s">
        <v>121</v>
      </c>
      <c r="B201" s="76"/>
    </row>
    <row r="202" spans="1:2" x14ac:dyDescent="0.25">
      <c r="A202" s="64" t="s">
        <v>122</v>
      </c>
      <c r="B202" s="76"/>
    </row>
    <row r="203" spans="1:2" x14ac:dyDescent="0.25">
      <c r="A203" s="64" t="s">
        <v>263</v>
      </c>
      <c r="B203" s="77"/>
    </row>
    <row r="204" spans="1:2" x14ac:dyDescent="0.25">
      <c r="A204" s="64" t="s">
        <v>123</v>
      </c>
      <c r="B204" s="77"/>
    </row>
    <row r="205" spans="1:2" x14ac:dyDescent="0.25">
      <c r="A205" s="118" t="s">
        <v>67</v>
      </c>
      <c r="B205" s="118"/>
    </row>
    <row r="206" spans="1:2" x14ac:dyDescent="0.25">
      <c r="A206" s="64" t="s">
        <v>303</v>
      </c>
      <c r="B206" s="51"/>
    </row>
    <row r="207" spans="1:2" x14ac:dyDescent="0.25">
      <c r="A207" s="64" t="s">
        <v>304</v>
      </c>
      <c r="B207" s="51"/>
    </row>
    <row r="208" spans="1:2" x14ac:dyDescent="0.25">
      <c r="A208" s="64" t="s">
        <v>305</v>
      </c>
      <c r="B208" s="51"/>
    </row>
    <row r="209" spans="1:2" ht="45" x14ac:dyDescent="0.25">
      <c r="A209" s="74" t="s">
        <v>336</v>
      </c>
      <c r="B209" s="40"/>
    </row>
    <row r="210" spans="1:2" ht="22.5" x14ac:dyDescent="0.25">
      <c r="A210" s="64" t="s">
        <v>124</v>
      </c>
      <c r="B210" s="75"/>
    </row>
    <row r="211" spans="1:2" ht="22.5" x14ac:dyDescent="0.25">
      <c r="A211" s="64" t="s">
        <v>125</v>
      </c>
      <c r="B211" s="76"/>
    </row>
    <row r="212" spans="1:2" x14ac:dyDescent="0.25">
      <c r="A212" s="64" t="s">
        <v>126</v>
      </c>
      <c r="B212" s="76"/>
    </row>
    <row r="213" spans="1:2" x14ac:dyDescent="0.25">
      <c r="A213" s="64" t="s">
        <v>264</v>
      </c>
      <c r="B213" s="77"/>
    </row>
    <row r="214" spans="1:2" x14ac:dyDescent="0.25">
      <c r="A214" s="64" t="s">
        <v>127</v>
      </c>
      <c r="B214" s="77"/>
    </row>
    <row r="215" spans="1:2" x14ac:dyDescent="0.25">
      <c r="A215" s="118" t="s">
        <v>68</v>
      </c>
      <c r="B215" s="118"/>
    </row>
    <row r="216" spans="1:2" x14ac:dyDescent="0.25">
      <c r="A216" s="64" t="s">
        <v>306</v>
      </c>
      <c r="B216" s="77"/>
    </row>
    <row r="217" spans="1:2" x14ac:dyDescent="0.25">
      <c r="A217" s="64" t="s">
        <v>307</v>
      </c>
      <c r="B217" s="77"/>
    </row>
    <row r="218" spans="1:2" x14ac:dyDescent="0.25">
      <c r="A218" s="64" t="s">
        <v>308</v>
      </c>
      <c r="B218" s="77"/>
    </row>
    <row r="219" spans="1:2" ht="45" x14ac:dyDescent="0.25">
      <c r="A219" s="74" t="s">
        <v>337</v>
      </c>
      <c r="B219" s="40"/>
    </row>
    <row r="220" spans="1:2" ht="22.5" x14ac:dyDescent="0.25">
      <c r="A220" s="64" t="s">
        <v>128</v>
      </c>
      <c r="B220" s="75"/>
    </row>
    <row r="221" spans="1:2" ht="22.5" x14ac:dyDescent="0.25">
      <c r="A221" s="64" t="s">
        <v>129</v>
      </c>
      <c r="B221" s="76"/>
    </row>
    <row r="222" spans="1:2" x14ac:dyDescent="0.25">
      <c r="A222" s="64" t="s">
        <v>130</v>
      </c>
      <c r="B222" s="76"/>
    </row>
    <row r="223" spans="1:2" x14ac:dyDescent="0.25">
      <c r="A223" s="64" t="s">
        <v>309</v>
      </c>
      <c r="B223" s="77"/>
    </row>
    <row r="224" spans="1:2" x14ac:dyDescent="0.25">
      <c r="A224" s="64" t="s">
        <v>131</v>
      </c>
      <c r="B224" s="77"/>
    </row>
    <row r="225" spans="1:2" x14ac:dyDescent="0.25">
      <c r="A225" s="118" t="s">
        <v>69</v>
      </c>
      <c r="B225" s="118"/>
    </row>
    <row r="226" spans="1:2" x14ac:dyDescent="0.25">
      <c r="A226" s="64" t="s">
        <v>310</v>
      </c>
      <c r="B226" s="75"/>
    </row>
    <row r="227" spans="1:2" x14ac:dyDescent="0.25">
      <c r="A227" s="64" t="s">
        <v>311</v>
      </c>
      <c r="B227" s="77"/>
    </row>
    <row r="228" spans="1:2" x14ac:dyDescent="0.25">
      <c r="A228" s="64" t="s">
        <v>312</v>
      </c>
      <c r="B228" s="77"/>
    </row>
    <row r="229" spans="1:2" ht="45" x14ac:dyDescent="0.25">
      <c r="A229" s="74" t="s">
        <v>338</v>
      </c>
      <c r="B229" s="40"/>
    </row>
    <row r="230" spans="1:2" ht="22.5" x14ac:dyDescent="0.25">
      <c r="A230" s="64" t="s">
        <v>136</v>
      </c>
      <c r="B230" s="77"/>
    </row>
    <row r="231" spans="1:2" ht="22.5" x14ac:dyDescent="0.25">
      <c r="A231" s="64" t="s">
        <v>138</v>
      </c>
      <c r="B231" s="76"/>
    </row>
    <row r="232" spans="1:2" x14ac:dyDescent="0.25">
      <c r="A232" s="64" t="s">
        <v>140</v>
      </c>
      <c r="B232" s="76"/>
    </row>
    <row r="233" spans="1:2" x14ac:dyDescent="0.25">
      <c r="A233" s="64" t="s">
        <v>313</v>
      </c>
      <c r="B233" s="77"/>
    </row>
    <row r="234" spans="1:2" x14ac:dyDescent="0.25">
      <c r="A234" s="64" t="s">
        <v>142</v>
      </c>
      <c r="B234" s="77"/>
    </row>
    <row r="235" spans="1:2" x14ac:dyDescent="0.25">
      <c r="A235" s="121" t="s">
        <v>70</v>
      </c>
      <c r="B235" s="122"/>
    </row>
    <row r="236" spans="1:2" x14ac:dyDescent="0.25">
      <c r="A236" s="64" t="s">
        <v>314</v>
      </c>
      <c r="B236" s="77"/>
    </row>
    <row r="237" spans="1:2" x14ac:dyDescent="0.25">
      <c r="A237" s="64" t="s">
        <v>315</v>
      </c>
      <c r="B237" s="77"/>
    </row>
    <row r="238" spans="1:2" x14ac:dyDescent="0.25">
      <c r="A238" s="64" t="s">
        <v>316</v>
      </c>
      <c r="B238" s="77"/>
    </row>
    <row r="239" spans="1:2" ht="45" x14ac:dyDescent="0.25">
      <c r="A239" s="74" t="s">
        <v>339</v>
      </c>
      <c r="B239" s="40"/>
    </row>
    <row r="240" spans="1:2" ht="22.5" x14ac:dyDescent="0.25">
      <c r="A240" s="64" t="s">
        <v>146</v>
      </c>
      <c r="B240" s="77"/>
    </row>
    <row r="241" spans="1:2" ht="22.5" x14ac:dyDescent="0.25">
      <c r="A241" s="64" t="s">
        <v>148</v>
      </c>
      <c r="B241" s="76"/>
    </row>
    <row r="242" spans="1:2" x14ac:dyDescent="0.25">
      <c r="A242" s="64" t="s">
        <v>149</v>
      </c>
      <c r="B242" s="76"/>
    </row>
    <row r="243" spans="1:2" x14ac:dyDescent="0.25">
      <c r="A243" s="64" t="s">
        <v>317</v>
      </c>
      <c r="B243" s="77"/>
    </row>
    <row r="244" spans="1:2" x14ac:dyDescent="0.25">
      <c r="A244" s="64" t="s">
        <v>151</v>
      </c>
      <c r="B244" s="77"/>
    </row>
    <row r="245" spans="1:2" x14ac:dyDescent="0.25">
      <c r="A245" s="121" t="s">
        <v>71</v>
      </c>
      <c r="B245" s="122"/>
    </row>
    <row r="246" spans="1:2" x14ac:dyDescent="0.25">
      <c r="A246" s="64" t="s">
        <v>318</v>
      </c>
      <c r="B246" s="75"/>
    </row>
    <row r="247" spans="1:2" x14ac:dyDescent="0.25">
      <c r="A247" s="64" t="s">
        <v>319</v>
      </c>
      <c r="B247" s="77"/>
    </row>
    <row r="248" spans="1:2" x14ac:dyDescent="0.25">
      <c r="A248" s="64" t="s">
        <v>320</v>
      </c>
      <c r="B248" s="77"/>
    </row>
    <row r="249" spans="1:2" ht="45" x14ac:dyDescent="0.25">
      <c r="A249" s="74" t="s">
        <v>340</v>
      </c>
      <c r="B249" s="40"/>
    </row>
    <row r="250" spans="1:2" ht="22.5" x14ac:dyDescent="0.25">
      <c r="A250" s="64" t="s">
        <v>153</v>
      </c>
      <c r="B250" s="77"/>
    </row>
    <row r="251" spans="1:2" ht="22.5" x14ac:dyDescent="0.25">
      <c r="A251" s="64" t="s">
        <v>155</v>
      </c>
      <c r="B251" s="76"/>
    </row>
    <row r="252" spans="1:2" x14ac:dyDescent="0.25">
      <c r="A252" s="64" t="s">
        <v>157</v>
      </c>
      <c r="B252" s="76"/>
    </row>
    <row r="253" spans="1:2" ht="22.5" x14ac:dyDescent="0.25">
      <c r="A253" s="64" t="s">
        <v>321</v>
      </c>
      <c r="B253" s="77"/>
    </row>
    <row r="254" spans="1:2" x14ac:dyDescent="0.25">
      <c r="A254" s="64" t="s">
        <v>159</v>
      </c>
      <c r="B254" s="77"/>
    </row>
    <row r="255" spans="1:2" x14ac:dyDescent="0.25">
      <c r="A255" s="118" t="s">
        <v>72</v>
      </c>
      <c r="B255" s="118"/>
    </row>
    <row r="256" spans="1:2" x14ac:dyDescent="0.25">
      <c r="A256" s="64" t="s">
        <v>322</v>
      </c>
      <c r="B256" s="75"/>
    </row>
    <row r="257" spans="1:2" x14ac:dyDescent="0.25">
      <c r="A257" s="64" t="s">
        <v>323</v>
      </c>
      <c r="B257" s="77"/>
    </row>
    <row r="258" spans="1:2" x14ac:dyDescent="0.25">
      <c r="A258" s="64" t="s">
        <v>324</v>
      </c>
      <c r="B258" s="77"/>
    </row>
    <row r="259" spans="1:2" ht="45" x14ac:dyDescent="0.25">
      <c r="A259" s="74" t="s">
        <v>341</v>
      </c>
      <c r="B259" s="40"/>
    </row>
    <row r="260" spans="1:2" ht="22.5" x14ac:dyDescent="0.25">
      <c r="A260" s="64" t="s">
        <v>161</v>
      </c>
      <c r="B260" s="77"/>
    </row>
    <row r="261" spans="1:2" ht="22.5" x14ac:dyDescent="0.25">
      <c r="A261" s="64" t="s">
        <v>162</v>
      </c>
      <c r="B261" s="76"/>
    </row>
    <row r="262" spans="1:2" x14ac:dyDescent="0.25">
      <c r="A262" s="64" t="s">
        <v>164</v>
      </c>
      <c r="B262" s="76"/>
    </row>
    <row r="263" spans="1:2" x14ac:dyDescent="0.25">
      <c r="A263" s="64" t="s">
        <v>325</v>
      </c>
      <c r="B263" s="77"/>
    </row>
    <row r="264" spans="1:2" x14ac:dyDescent="0.25">
      <c r="A264" s="64" t="s">
        <v>53</v>
      </c>
      <c r="B264" s="77"/>
    </row>
    <row r="265" spans="1:2" x14ac:dyDescent="0.25">
      <c r="A265" s="118" t="s">
        <v>73</v>
      </c>
      <c r="B265" s="118"/>
    </row>
    <row r="266" spans="1:2" x14ac:dyDescent="0.25">
      <c r="A266" s="64" t="s">
        <v>326</v>
      </c>
      <c r="B266" s="75"/>
    </row>
    <row r="267" spans="1:2" x14ac:dyDescent="0.25">
      <c r="A267" s="64" t="s">
        <v>327</v>
      </c>
      <c r="B267" s="77"/>
    </row>
    <row r="268" spans="1:2" x14ac:dyDescent="0.25">
      <c r="A268" s="64" t="s">
        <v>328</v>
      </c>
      <c r="B268" s="77"/>
    </row>
    <row r="269" spans="1:2" ht="45" x14ac:dyDescent="0.25">
      <c r="A269" s="74" t="s">
        <v>342</v>
      </c>
      <c r="B269" s="40"/>
    </row>
    <row r="270" spans="1:2" ht="22.5" x14ac:dyDescent="0.25">
      <c r="A270" s="64" t="s">
        <v>165</v>
      </c>
      <c r="B270" s="77"/>
    </row>
    <row r="271" spans="1:2" ht="22.5" x14ac:dyDescent="0.25">
      <c r="A271" s="64" t="s">
        <v>166</v>
      </c>
      <c r="B271" s="76"/>
    </row>
    <row r="272" spans="1:2" x14ac:dyDescent="0.25">
      <c r="A272" s="64" t="s">
        <v>167</v>
      </c>
      <c r="B272" s="76"/>
    </row>
    <row r="273" spans="1:2" x14ac:dyDescent="0.25">
      <c r="A273" s="64" t="s">
        <v>329</v>
      </c>
      <c r="B273" s="77"/>
    </row>
    <row r="274" spans="1:2" x14ac:dyDescent="0.25">
      <c r="A274" s="64" t="s">
        <v>169</v>
      </c>
      <c r="B274" s="77"/>
    </row>
    <row r="275" spans="1:2" x14ac:dyDescent="0.25">
      <c r="A275" s="119" t="s">
        <v>74</v>
      </c>
      <c r="B275" s="119"/>
    </row>
    <row r="276" spans="1:2" ht="101.25" x14ac:dyDescent="0.25">
      <c r="A276" s="78" t="s">
        <v>75</v>
      </c>
      <c r="B276" s="40"/>
    </row>
    <row r="277" spans="1:2" ht="195.6" customHeight="1" x14ac:dyDescent="0.25">
      <c r="A277" s="91" t="s">
        <v>76</v>
      </c>
      <c r="B277" s="79"/>
    </row>
    <row r="278" spans="1:2" ht="20.45" customHeight="1" x14ac:dyDescent="0.25">
      <c r="A278" s="120" t="s">
        <v>226</v>
      </c>
      <c r="B278" s="120"/>
    </row>
    <row r="279" spans="1:2" ht="30.6" customHeight="1" x14ac:dyDescent="0.25">
      <c r="A279" s="116" t="s">
        <v>78</v>
      </c>
      <c r="B279" s="116"/>
    </row>
    <row r="280" spans="1:2" ht="174.6" customHeight="1" x14ac:dyDescent="0.25">
      <c r="A280" s="18" t="s">
        <v>77</v>
      </c>
      <c r="B280" s="80"/>
    </row>
    <row r="281" spans="1:2" ht="27.6" customHeight="1" x14ac:dyDescent="0.25">
      <c r="A281" s="114" t="s">
        <v>80</v>
      </c>
      <c r="B281" s="114"/>
    </row>
    <row r="282" spans="1:2" ht="202.9" customHeight="1" x14ac:dyDescent="0.25">
      <c r="A282" s="18" t="s">
        <v>79</v>
      </c>
      <c r="B282" s="57"/>
    </row>
    <row r="283" spans="1:2" ht="35.450000000000003" customHeight="1" x14ac:dyDescent="0.25">
      <c r="A283" s="114" t="s">
        <v>82</v>
      </c>
      <c r="B283" s="114"/>
    </row>
    <row r="284" spans="1:2" ht="33.75" x14ac:dyDescent="0.25">
      <c r="A284" s="81" t="s">
        <v>81</v>
      </c>
      <c r="B284" s="57"/>
    </row>
    <row r="285" spans="1:2" ht="25.9" customHeight="1" x14ac:dyDescent="0.25">
      <c r="A285" s="117" t="s">
        <v>408</v>
      </c>
      <c r="B285" s="117"/>
    </row>
    <row r="286" spans="1:2" x14ac:dyDescent="0.25">
      <c r="A286" s="81" t="s">
        <v>330</v>
      </c>
      <c r="B286" s="48"/>
    </row>
    <row r="287" spans="1:2" x14ac:dyDescent="0.25">
      <c r="A287" s="81" t="s">
        <v>331</v>
      </c>
      <c r="B287" s="90"/>
    </row>
    <row r="288" spans="1:2" ht="22.5" x14ac:dyDescent="0.25">
      <c r="A288" s="81" t="s">
        <v>332</v>
      </c>
      <c r="B288" s="48"/>
    </row>
    <row r="289" spans="1:2" x14ac:dyDescent="0.25">
      <c r="A289" s="81" t="s">
        <v>399</v>
      </c>
      <c r="B289" s="48"/>
    </row>
    <row r="290" spans="1:2" x14ac:dyDescent="0.25">
      <c r="A290" s="81" t="s">
        <v>400</v>
      </c>
      <c r="B290" s="90"/>
    </row>
    <row r="291" spans="1:2" ht="22.5" x14ac:dyDescent="0.25">
      <c r="A291" s="81" t="s">
        <v>401</v>
      </c>
      <c r="B291" s="48"/>
    </row>
    <row r="292" spans="1:2" x14ac:dyDescent="0.25">
      <c r="A292" s="81" t="s">
        <v>402</v>
      </c>
      <c r="B292" s="48"/>
    </row>
    <row r="293" spans="1:2" x14ac:dyDescent="0.25">
      <c r="A293" s="81" t="s">
        <v>403</v>
      </c>
      <c r="B293" s="90"/>
    </row>
    <row r="294" spans="1:2" ht="22.5" x14ac:dyDescent="0.25">
      <c r="A294" s="81" t="s">
        <v>404</v>
      </c>
      <c r="B294" s="48"/>
    </row>
    <row r="295" spans="1:2" x14ac:dyDescent="0.25">
      <c r="A295" s="81" t="s">
        <v>405</v>
      </c>
      <c r="B295" s="48"/>
    </row>
    <row r="296" spans="1:2" x14ac:dyDescent="0.25">
      <c r="A296" s="81" t="s">
        <v>406</v>
      </c>
      <c r="B296" s="90"/>
    </row>
    <row r="297" spans="1:2" ht="22.5" x14ac:dyDescent="0.25">
      <c r="A297" s="81" t="s">
        <v>407</v>
      </c>
      <c r="B297" s="48"/>
    </row>
    <row r="298" spans="1:2" ht="20.45" customHeight="1" x14ac:dyDescent="0.25">
      <c r="A298" s="94" t="s">
        <v>227</v>
      </c>
      <c r="B298" s="94"/>
    </row>
    <row r="299" spans="1:2" ht="153.6" customHeight="1" x14ac:dyDescent="0.25">
      <c r="A299" s="95" t="s">
        <v>83</v>
      </c>
      <c r="B299" s="48"/>
    </row>
    <row r="300" spans="1:2" ht="33.75" x14ac:dyDescent="0.25">
      <c r="A300" s="81" t="s">
        <v>333</v>
      </c>
      <c r="B300" s="76"/>
    </row>
    <row r="301" spans="1:2" ht="22.5" x14ac:dyDescent="0.25">
      <c r="A301" s="81" t="s">
        <v>343</v>
      </c>
      <c r="B301" s="96"/>
    </row>
    <row r="302" spans="1:2" ht="33.75" x14ac:dyDescent="0.25">
      <c r="A302" s="81" t="s">
        <v>410</v>
      </c>
      <c r="B302" s="97"/>
    </row>
    <row r="303" spans="1:2" ht="22.5" x14ac:dyDescent="0.25">
      <c r="A303" s="81" t="s">
        <v>411</v>
      </c>
      <c r="B303" s="77"/>
    </row>
    <row r="304" spans="1:2" ht="33.75" x14ac:dyDescent="0.25">
      <c r="A304" s="81" t="s">
        <v>412</v>
      </c>
      <c r="B304" s="98"/>
    </row>
    <row r="305" spans="1:2" ht="22.5" x14ac:dyDescent="0.25">
      <c r="A305" s="81" t="s">
        <v>413</v>
      </c>
      <c r="B305" s="77"/>
    </row>
    <row r="306" spans="1:2" ht="33.75" x14ac:dyDescent="0.25">
      <c r="A306" s="81" t="s">
        <v>414</v>
      </c>
      <c r="B306" s="98"/>
    </row>
    <row r="307" spans="1:2" ht="22.5" x14ac:dyDescent="0.25">
      <c r="A307" s="81" t="s">
        <v>415</v>
      </c>
      <c r="B307" s="77"/>
    </row>
    <row r="308" spans="1:2" ht="33.75" x14ac:dyDescent="0.25">
      <c r="A308" s="81" t="s">
        <v>416</v>
      </c>
      <c r="B308" s="66"/>
    </row>
    <row r="309" spans="1:2" ht="22.5" x14ac:dyDescent="0.25">
      <c r="A309" s="81" t="s">
        <v>417</v>
      </c>
      <c r="B309" s="66"/>
    </row>
    <row r="310" spans="1:2" ht="33.75" x14ac:dyDescent="0.25">
      <c r="A310" s="81" t="s">
        <v>418</v>
      </c>
      <c r="B310" s="66"/>
    </row>
    <row r="311" spans="1:2" ht="22.5" x14ac:dyDescent="0.25">
      <c r="A311" s="81" t="s">
        <v>419</v>
      </c>
      <c r="B311" s="66"/>
    </row>
    <row r="312" spans="1:2" ht="33.75" x14ac:dyDescent="0.25">
      <c r="A312" s="81" t="s">
        <v>420</v>
      </c>
      <c r="B312" s="66"/>
    </row>
    <row r="313" spans="1:2" ht="22.5" x14ac:dyDescent="0.25">
      <c r="A313" s="81" t="s">
        <v>421</v>
      </c>
      <c r="B313" s="66"/>
    </row>
    <row r="314" spans="1:2" ht="33.75" x14ac:dyDescent="0.25">
      <c r="A314" s="81" t="s">
        <v>422</v>
      </c>
      <c r="B314" s="66"/>
    </row>
    <row r="315" spans="1:2" ht="22.5" x14ac:dyDescent="0.25">
      <c r="A315" s="81" t="s">
        <v>423</v>
      </c>
      <c r="B315" s="66"/>
    </row>
    <row r="316" spans="1:2" ht="26.45" customHeight="1" x14ac:dyDescent="0.25">
      <c r="A316" s="117" t="s">
        <v>85</v>
      </c>
      <c r="B316" s="117"/>
    </row>
    <row r="317" spans="1:2" ht="134.44999999999999" customHeight="1" x14ac:dyDescent="0.25">
      <c r="A317" s="91" t="s">
        <v>84</v>
      </c>
      <c r="B317" s="48"/>
    </row>
    <row r="318" spans="1:2" ht="39" customHeight="1" x14ac:dyDescent="0.25">
      <c r="A318" s="114" t="s">
        <v>87</v>
      </c>
      <c r="B318" s="114"/>
    </row>
    <row r="319" spans="1:2" ht="123.6" customHeight="1" x14ac:dyDescent="0.25">
      <c r="A319" s="91" t="s">
        <v>86</v>
      </c>
      <c r="B319" s="48"/>
    </row>
    <row r="320" spans="1:2" ht="33" customHeight="1" x14ac:dyDescent="0.25">
      <c r="A320" s="114" t="s">
        <v>89</v>
      </c>
      <c r="B320" s="114"/>
    </row>
    <row r="321" spans="1:2" ht="103.15" customHeight="1" x14ac:dyDescent="0.25">
      <c r="A321" s="37" t="s">
        <v>88</v>
      </c>
      <c r="B321" s="82"/>
    </row>
    <row r="322" spans="1:2" ht="15.6" customHeight="1" x14ac:dyDescent="0.25">
      <c r="A322" s="114" t="s">
        <v>424</v>
      </c>
      <c r="B322" s="114"/>
    </row>
    <row r="323" spans="1:2" ht="15.6" customHeight="1" x14ac:dyDescent="0.25">
      <c r="A323" s="114" t="s">
        <v>91</v>
      </c>
      <c r="B323" s="114"/>
    </row>
    <row r="324" spans="1:2" ht="46.9" customHeight="1" x14ac:dyDescent="0.25">
      <c r="A324" s="91" t="s">
        <v>90</v>
      </c>
      <c r="B324" s="99"/>
    </row>
    <row r="325" spans="1:2" ht="34.15" customHeight="1" x14ac:dyDescent="0.25">
      <c r="A325" s="115" t="s">
        <v>93</v>
      </c>
      <c r="B325" s="115"/>
    </row>
    <row r="326" spans="1:2" ht="121.15" customHeight="1" x14ac:dyDescent="0.25">
      <c r="A326" s="91" t="s">
        <v>92</v>
      </c>
      <c r="B326" s="48"/>
    </row>
    <row r="327" spans="1:2" ht="25.9" customHeight="1" x14ac:dyDescent="0.25">
      <c r="A327" s="114" t="s">
        <v>95</v>
      </c>
      <c r="B327" s="114"/>
    </row>
    <row r="328" spans="1:2" ht="202.9" customHeight="1" x14ac:dyDescent="0.25">
      <c r="A328" s="91" t="s">
        <v>94</v>
      </c>
      <c r="B328" s="57"/>
    </row>
    <row r="329" spans="1:2" ht="24" customHeight="1" x14ac:dyDescent="0.25">
      <c r="A329" s="109" t="s">
        <v>96</v>
      </c>
      <c r="B329" s="109"/>
    </row>
    <row r="330" spans="1:2" ht="24.6" customHeight="1" x14ac:dyDescent="0.25">
      <c r="A330" s="110" t="s">
        <v>97</v>
      </c>
      <c r="B330" s="110"/>
    </row>
    <row r="331" spans="1:2" x14ac:dyDescent="0.25">
      <c r="A331" s="109" t="s">
        <v>98</v>
      </c>
      <c r="B331" s="109"/>
    </row>
    <row r="332" spans="1:2" x14ac:dyDescent="0.25">
      <c r="A332" s="3">
        <v>1</v>
      </c>
      <c r="B332" s="100" t="s">
        <v>99</v>
      </c>
    </row>
    <row r="333" spans="1:2" x14ac:dyDescent="0.25">
      <c r="A333" s="3">
        <v>2</v>
      </c>
      <c r="B333" s="100" t="s">
        <v>428</v>
      </c>
    </row>
    <row r="334" spans="1:2" ht="22.5" x14ac:dyDescent="0.25">
      <c r="A334" s="3">
        <v>3</v>
      </c>
      <c r="B334" s="100" t="s">
        <v>429</v>
      </c>
    </row>
    <row r="335" spans="1:2" ht="22.5" x14ac:dyDescent="0.25">
      <c r="A335" s="3">
        <v>4</v>
      </c>
      <c r="B335" s="100" t="s">
        <v>430</v>
      </c>
    </row>
    <row r="336" spans="1:2" ht="22.5" x14ac:dyDescent="0.25">
      <c r="A336" s="3">
        <v>5</v>
      </c>
      <c r="B336" s="100" t="s">
        <v>431</v>
      </c>
    </row>
    <row r="337" spans="1:25" x14ac:dyDescent="0.25">
      <c r="A337" s="3">
        <v>6</v>
      </c>
      <c r="B337" s="100" t="s">
        <v>432</v>
      </c>
    </row>
    <row r="338" spans="1:25" ht="22.5" x14ac:dyDescent="0.25">
      <c r="A338" s="3">
        <v>7</v>
      </c>
      <c r="B338" s="100" t="s">
        <v>433</v>
      </c>
    </row>
    <row r="339" spans="1:25" ht="22.5" x14ac:dyDescent="0.25">
      <c r="A339" s="3">
        <v>8</v>
      </c>
      <c r="B339" s="100" t="s">
        <v>434</v>
      </c>
    </row>
    <row r="340" spans="1:25" ht="22.5" x14ac:dyDescent="0.25">
      <c r="A340" s="3">
        <v>9</v>
      </c>
      <c r="B340" s="100" t="s">
        <v>435</v>
      </c>
    </row>
    <row r="341" spans="1:25" ht="34.5" x14ac:dyDescent="0.25">
      <c r="A341" s="3">
        <v>10</v>
      </c>
      <c r="B341" s="93" t="s">
        <v>427</v>
      </c>
      <c r="D341" s="92"/>
      <c r="E341" s="1"/>
      <c r="F341" s="1"/>
      <c r="G341" s="1"/>
      <c r="H341" s="1"/>
      <c r="I341" s="1"/>
      <c r="J341" s="1"/>
      <c r="K341" s="1"/>
      <c r="L341" s="1"/>
      <c r="M341" s="1"/>
      <c r="N341" s="1"/>
      <c r="O341" s="1"/>
      <c r="P341" s="1"/>
      <c r="Q341" s="1"/>
      <c r="R341" s="1"/>
      <c r="S341" s="1"/>
      <c r="T341" s="1"/>
      <c r="U341" s="1"/>
      <c r="V341" s="1"/>
      <c r="W341" s="1"/>
      <c r="X341" s="1"/>
      <c r="Y341" s="1"/>
    </row>
    <row r="342" spans="1:25" x14ac:dyDescent="0.25">
      <c r="A342" s="3">
        <v>11</v>
      </c>
      <c r="B342" s="100" t="s">
        <v>100</v>
      </c>
      <c r="D342" s="92"/>
      <c r="E342" s="1"/>
      <c r="F342" s="1"/>
      <c r="G342" s="1"/>
      <c r="H342" s="1"/>
      <c r="I342" s="1"/>
      <c r="J342" s="1"/>
      <c r="K342" s="1"/>
      <c r="L342" s="1"/>
      <c r="M342" s="1"/>
      <c r="N342" s="1"/>
      <c r="O342" s="1"/>
      <c r="P342" s="1"/>
      <c r="Q342" s="1"/>
      <c r="R342" s="1"/>
      <c r="S342" s="1"/>
      <c r="T342" s="1"/>
      <c r="U342" s="1"/>
      <c r="V342" s="1"/>
      <c r="W342" s="1"/>
      <c r="X342" s="1"/>
      <c r="Y342" s="1"/>
    </row>
    <row r="343" spans="1:25" ht="22.5" x14ac:dyDescent="0.25">
      <c r="A343" s="3">
        <v>12</v>
      </c>
      <c r="B343" s="100" t="s">
        <v>101</v>
      </c>
    </row>
    <row r="344" spans="1:25" ht="22.5" x14ac:dyDescent="0.25">
      <c r="A344" s="3">
        <v>13</v>
      </c>
      <c r="B344" s="100" t="s">
        <v>436</v>
      </c>
    </row>
    <row r="345" spans="1:25" x14ac:dyDescent="0.25">
      <c r="A345" s="111" t="s">
        <v>102</v>
      </c>
      <c r="B345" s="111"/>
    </row>
    <row r="346" spans="1:25" ht="45" x14ac:dyDescent="0.25">
      <c r="A346" s="43" t="s">
        <v>103</v>
      </c>
      <c r="B346" s="40"/>
    </row>
    <row r="347" spans="1:25" x14ac:dyDescent="0.25">
      <c r="A347" s="112" t="s">
        <v>104</v>
      </c>
      <c r="B347" s="112"/>
    </row>
    <row r="348" spans="1:25" ht="57.6" customHeight="1" x14ac:dyDescent="0.25">
      <c r="A348" s="113" t="s">
        <v>105</v>
      </c>
      <c r="B348" s="113"/>
    </row>
    <row r="349" spans="1:25" ht="46.15" customHeight="1" x14ac:dyDescent="0.25">
      <c r="A349" s="107" t="s">
        <v>425</v>
      </c>
      <c r="B349" s="107"/>
    </row>
    <row r="350" spans="1:25" ht="25.15" customHeight="1" x14ac:dyDescent="0.25">
      <c r="A350" s="108" t="s">
        <v>344</v>
      </c>
      <c r="B350" s="108"/>
    </row>
    <row r="351" spans="1:25" ht="70.150000000000006" customHeight="1" x14ac:dyDescent="0.25">
      <c r="A351" s="108" t="s">
        <v>345</v>
      </c>
      <c r="B351" s="108"/>
    </row>
    <row r="352" spans="1:25" ht="27" customHeight="1" x14ac:dyDescent="0.25">
      <c r="A352" s="108" t="s">
        <v>346</v>
      </c>
      <c r="B352" s="108"/>
    </row>
    <row r="353" spans="1:2" ht="28.9" customHeight="1" x14ac:dyDescent="0.25">
      <c r="A353" s="103" t="s">
        <v>347</v>
      </c>
      <c r="B353" s="103"/>
    </row>
    <row r="354" spans="1:2" ht="26.45" customHeight="1" x14ac:dyDescent="0.25">
      <c r="A354" s="108" t="s">
        <v>348</v>
      </c>
      <c r="B354" s="108"/>
    </row>
    <row r="355" spans="1:2" ht="52.15" customHeight="1" x14ac:dyDescent="0.25">
      <c r="A355" s="103" t="s">
        <v>349</v>
      </c>
      <c r="B355" s="103"/>
    </row>
    <row r="356" spans="1:2" ht="25.15" customHeight="1" x14ac:dyDescent="0.25">
      <c r="A356" s="104" t="s">
        <v>426</v>
      </c>
      <c r="B356" s="104"/>
    </row>
    <row r="357" spans="1:2" ht="42" customHeight="1" x14ac:dyDescent="0.25">
      <c r="A357" s="83" t="s">
        <v>170</v>
      </c>
      <c r="B357" s="66"/>
    </row>
    <row r="358" spans="1:2" x14ac:dyDescent="0.25">
      <c r="A358" s="83" t="s">
        <v>171</v>
      </c>
      <c r="B358" s="59"/>
    </row>
    <row r="359" spans="1:2" x14ac:dyDescent="0.25">
      <c r="A359" s="83" t="s">
        <v>172</v>
      </c>
      <c r="B359" s="47"/>
    </row>
    <row r="360" spans="1:2" x14ac:dyDescent="0.25">
      <c r="A360" s="105"/>
      <c r="B360" s="105"/>
    </row>
    <row r="361" spans="1:2" x14ac:dyDescent="0.25">
      <c r="A361" s="106"/>
      <c r="B361" s="106"/>
    </row>
    <row r="362" spans="1:2" x14ac:dyDescent="0.25">
      <c r="A362" s="106"/>
      <c r="B362" s="106"/>
    </row>
    <row r="363" spans="1:2" x14ac:dyDescent="0.25">
      <c r="A363" s="106"/>
      <c r="B363" s="106"/>
    </row>
    <row r="364" spans="1:2" x14ac:dyDescent="0.25">
      <c r="A364" s="106"/>
      <c r="B364" s="106"/>
    </row>
    <row r="365" spans="1:2" x14ac:dyDescent="0.25">
      <c r="A365" s="106"/>
      <c r="B365" s="106"/>
    </row>
    <row r="366" spans="1:2" x14ac:dyDescent="0.25">
      <c r="A366" s="106"/>
      <c r="B366" s="106"/>
    </row>
    <row r="367" spans="1:2" x14ac:dyDescent="0.25">
      <c r="A367" s="106"/>
      <c r="B367" s="106"/>
    </row>
    <row r="368" spans="1:2" x14ac:dyDescent="0.25">
      <c r="A368" s="106"/>
      <c r="B368" s="106"/>
    </row>
    <row r="369" spans="1:2" x14ac:dyDescent="0.25">
      <c r="A369" s="106"/>
      <c r="B369" s="106"/>
    </row>
    <row r="370" spans="1:2" ht="409.15" customHeight="1" x14ac:dyDescent="0.25">
      <c r="A370" s="44" t="s">
        <v>271</v>
      </c>
      <c r="B370" s="35"/>
    </row>
  </sheetData>
  <sheetProtection algorithmName="SHA-512" hashValue="J/65ju6PGDwUbyb+qtwHQqnGwWivO+8aeVZGKdzdGDR/nNH2FDFD8jHkEk3ZuYzh04q9gOespAtZ5WbDuiGt8A==" saltValue="x0yO9eLpp8NSfG78t8h5fA==" spinCount="100000" sheet="1" scenarios="1"/>
  <mergeCells count="109">
    <mergeCell ref="A23:B23"/>
    <mergeCell ref="A25:B25"/>
    <mergeCell ref="A24:B24"/>
    <mergeCell ref="A4:B4"/>
    <mergeCell ref="A6:B6"/>
    <mergeCell ref="A8:B8"/>
    <mergeCell ref="A1:B3"/>
    <mergeCell ref="A40:B40"/>
    <mergeCell ref="A41:B41"/>
    <mergeCell ref="A42:B42"/>
    <mergeCell ref="A43:B43"/>
    <mergeCell ref="A44:B44"/>
    <mergeCell ref="A45:B45"/>
    <mergeCell ref="A28:B28"/>
    <mergeCell ref="A27:B27"/>
    <mergeCell ref="A29:B29"/>
    <mergeCell ref="A30:B30"/>
    <mergeCell ref="A31:B31"/>
    <mergeCell ref="A39:B39"/>
    <mergeCell ref="A51:B51"/>
    <mergeCell ref="A52:B52"/>
    <mergeCell ref="A53:B53"/>
    <mergeCell ref="A54:B54"/>
    <mergeCell ref="A55:B55"/>
    <mergeCell ref="A56:B56"/>
    <mergeCell ref="A46:B46"/>
    <mergeCell ref="A47:B47"/>
    <mergeCell ref="A48:B48"/>
    <mergeCell ref="A49:B49"/>
    <mergeCell ref="A50:B50"/>
    <mergeCell ref="A60:B60"/>
    <mergeCell ref="A62:B62"/>
    <mergeCell ref="A64:B64"/>
    <mergeCell ref="A66:B66"/>
    <mergeCell ref="A68:B68"/>
    <mergeCell ref="A57:B57"/>
    <mergeCell ref="A58:B58"/>
    <mergeCell ref="A59:B59"/>
    <mergeCell ref="A61:B61"/>
    <mergeCell ref="A63:B63"/>
    <mergeCell ref="A65:B65"/>
    <mergeCell ref="A70:B70"/>
    <mergeCell ref="A72:B72"/>
    <mergeCell ref="A74:B74"/>
    <mergeCell ref="A76:B76"/>
    <mergeCell ref="A77:B77"/>
    <mergeCell ref="A67:B67"/>
    <mergeCell ref="A69:B69"/>
    <mergeCell ref="A71:B71"/>
    <mergeCell ref="A73:B73"/>
    <mergeCell ref="A75:B75"/>
    <mergeCell ref="A91:B91"/>
    <mergeCell ref="A92:B92"/>
    <mergeCell ref="A93:B93"/>
    <mergeCell ref="A104:B104"/>
    <mergeCell ref="A115:B115"/>
    <mergeCell ref="A116:B116"/>
    <mergeCell ref="A88:B88"/>
    <mergeCell ref="A89:B89"/>
    <mergeCell ref="A90:B90"/>
    <mergeCell ref="A157:B157"/>
    <mergeCell ref="A145:B145"/>
    <mergeCell ref="A148:B148"/>
    <mergeCell ref="A151:B151"/>
    <mergeCell ref="A154:B154"/>
    <mergeCell ref="A173:B173"/>
    <mergeCell ref="A123:B123"/>
    <mergeCell ref="A134:B134"/>
    <mergeCell ref="A144:B144"/>
    <mergeCell ref="A195:B195"/>
    <mergeCell ref="A205:B205"/>
    <mergeCell ref="A215:B215"/>
    <mergeCell ref="A225:B225"/>
    <mergeCell ref="A235:B235"/>
    <mergeCell ref="A245:B245"/>
    <mergeCell ref="A174:B174"/>
    <mergeCell ref="A183:B183"/>
    <mergeCell ref="A184:B184"/>
    <mergeCell ref="A185:B185"/>
    <mergeCell ref="A279:B279"/>
    <mergeCell ref="A281:B281"/>
    <mergeCell ref="A283:B283"/>
    <mergeCell ref="A285:B285"/>
    <mergeCell ref="A316:B316"/>
    <mergeCell ref="A255:B255"/>
    <mergeCell ref="A265:B265"/>
    <mergeCell ref="A275:B275"/>
    <mergeCell ref="A278:B278"/>
    <mergeCell ref="A329:B329"/>
    <mergeCell ref="A330:B330"/>
    <mergeCell ref="A331:B331"/>
    <mergeCell ref="A345:B345"/>
    <mergeCell ref="A347:B347"/>
    <mergeCell ref="A348:B348"/>
    <mergeCell ref="A318:B318"/>
    <mergeCell ref="A320:B320"/>
    <mergeCell ref="A322:B322"/>
    <mergeCell ref="A323:B323"/>
    <mergeCell ref="A325:B325"/>
    <mergeCell ref="A327:B327"/>
    <mergeCell ref="A355:B355"/>
    <mergeCell ref="A356:B356"/>
    <mergeCell ref="A360:B369"/>
    <mergeCell ref="A349:B349"/>
    <mergeCell ref="A350:B350"/>
    <mergeCell ref="A351:B351"/>
    <mergeCell ref="A352:B352"/>
    <mergeCell ref="A353:B353"/>
    <mergeCell ref="A354:B354"/>
  </mergeCells>
  <hyperlinks>
    <hyperlink ref="A6:B6" r:id="rId1" display="Please complete this form, in full, and return to Dawn Watts OINPFS Administrator (NeonatalPaedFellowship@ouh.nhs.uk )" xr:uid="{00000000-0004-0000-0200-000000000000}"/>
  </hyperlinks>
  <pageMargins left="0.70866141732283472" right="0.70866141732283472" top="0.74803149606299213" bottom="0.74803149606299213" header="0.31496062992125984" footer="0.31496062992125984"/>
  <pageSetup paperSize="9"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List!$A$1:$A$2</xm:f>
          </x14:formula1>
          <xm:sqref>B20:B21 B26 B32 A57 A59 A61 A63 A65 A67 A69 A71 A73 A75 B178 B189 B199 B209 B219 B229 B239 B249 B259 B269 B276 B346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HV2"/>
  <sheetViews>
    <sheetView workbookViewId="0">
      <selection activeCell="D2" sqref="D2"/>
    </sheetView>
  </sheetViews>
  <sheetFormatPr defaultColWidth="14" defaultRowHeight="62.45" customHeight="1" x14ac:dyDescent="0.25"/>
  <cols>
    <col min="1" max="1" width="14" style="7"/>
    <col min="2" max="2" width="10.28515625" style="7" customWidth="1"/>
    <col min="3" max="22" width="14" style="7"/>
    <col min="23" max="23" width="5.85546875" style="7" customWidth="1"/>
    <col min="24" max="32" width="4.5703125" style="7" customWidth="1"/>
    <col min="33" max="40" width="14" style="7"/>
    <col min="41" max="42" width="15.28515625" style="7" customWidth="1"/>
    <col min="43" max="43" width="19.28515625" style="7" customWidth="1"/>
    <col min="44" max="68" width="14" style="7"/>
    <col min="69" max="69" width="44.85546875" style="7" customWidth="1"/>
    <col min="70" max="187" width="14" style="7"/>
    <col min="188" max="188" width="75.28515625" style="7" customWidth="1"/>
    <col min="189" max="189" width="43.140625" style="7" customWidth="1"/>
    <col min="190" max="190" width="42.28515625" style="7" customWidth="1"/>
    <col min="191" max="202" width="14" style="7"/>
    <col min="203" max="203" width="32.7109375" style="7" customWidth="1"/>
    <col min="204" max="219" width="14" style="7"/>
    <col min="220" max="220" width="40.7109375" style="7" customWidth="1"/>
    <col min="221" max="221" width="54.140625" style="7" customWidth="1"/>
    <col min="222" max="222" width="48.140625" style="7" customWidth="1"/>
    <col min="223" max="223" width="31.85546875" style="7" customWidth="1"/>
    <col min="224" max="224" width="28.28515625" style="7" customWidth="1"/>
    <col min="225" max="225" width="27.85546875" style="7" customWidth="1"/>
    <col min="226" max="16384" width="14" style="7"/>
  </cols>
  <sheetData>
    <row r="1" spans="1:230" s="6" customFormat="1" ht="62.45" customHeight="1" x14ac:dyDescent="0.25">
      <c r="A1" s="31" t="s">
        <v>173</v>
      </c>
      <c r="B1" s="32" t="str">
        <f>'App Form'!A9</f>
        <v>*Title</v>
      </c>
      <c r="C1" s="32" t="str">
        <f>'App Form'!A11</f>
        <v>*First Names</v>
      </c>
      <c r="D1" s="32" t="str">
        <f>'App Form'!A10</f>
        <v>*Surname/Family Name</v>
      </c>
      <c r="E1" s="32" t="str">
        <f>'App Form'!A12</f>
        <v>Other names used e.g. for registration with official bodies (if different)</v>
      </c>
      <c r="F1" s="32" t="str">
        <f>'App Form'!A14</f>
        <v>*Address</v>
      </c>
      <c r="G1" s="32" t="str">
        <f>'App Form'!A13</f>
        <v>Date of Birth (dd/mm/yyyy)</v>
      </c>
      <c r="H1" s="32" t="str">
        <f>'App Form'!A15</f>
        <v>Postcode</v>
      </c>
      <c r="I1" s="32" t="str">
        <f>'App Form'!A16</f>
        <v>*Country</v>
      </c>
      <c r="J1" s="32" t="str">
        <f>'App Form'!A17</f>
        <v>Home Telephone</v>
      </c>
      <c r="K1" s="32" t="str">
        <f>'App Form'!A19</f>
        <v>Mobile Telephone</v>
      </c>
      <c r="L1" s="32" t="str">
        <f>'App Form'!A18</f>
        <v xml:space="preserve">Work Telephone </v>
      </c>
      <c r="M1" s="32" t="str">
        <f>'App Form'!A20</f>
        <v>Do you have access to video-conference facilities?</v>
      </c>
      <c r="N1" s="32" t="str">
        <f>'App Form'!A22</f>
        <v>*Email Address (N.B: most communication will be via email. Please provide an active email address which you check regularly. You must inform NeonatalpaedFellowship@ouh.nhs.uk of any changes)</v>
      </c>
      <c r="O1" s="33" t="str">
        <f>'App Form'!A26</f>
        <v>*Do you currently have a visa or other leave to remain in the UK?</v>
      </c>
      <c r="P1" s="33" t="str">
        <f>'App Form'!A32</f>
        <v xml:space="preserve">*Have you previously attempted the PLAB test? </v>
      </c>
      <c r="Q1" s="38" t="s">
        <v>28</v>
      </c>
      <c r="R1" s="38" t="s">
        <v>22</v>
      </c>
      <c r="S1" s="33" t="str">
        <f>'App Form'!A35</f>
        <v>*Speaking component</v>
      </c>
      <c r="T1" s="33" t="str">
        <f>'App Form'!A36</f>
        <v>*Listening component</v>
      </c>
      <c r="U1" s="33" t="str">
        <f>'App Form'!A37</f>
        <v>*Reading component</v>
      </c>
      <c r="V1" s="33" t="str">
        <f>'App Form'!A38</f>
        <v>*Writing component</v>
      </c>
      <c r="W1" s="32" t="s">
        <v>363</v>
      </c>
      <c r="X1" s="32" t="s">
        <v>364</v>
      </c>
      <c r="Y1" s="32" t="s">
        <v>365</v>
      </c>
      <c r="Z1" s="32" t="s">
        <v>366</v>
      </c>
      <c r="AA1" s="32" t="s">
        <v>367</v>
      </c>
      <c r="AB1" s="32" t="s">
        <v>368</v>
      </c>
      <c r="AC1" s="32" t="s">
        <v>369</v>
      </c>
      <c r="AD1" s="32" t="s">
        <v>370</v>
      </c>
      <c r="AE1" s="32" t="s">
        <v>371</v>
      </c>
      <c r="AF1" s="32" t="s">
        <v>372</v>
      </c>
      <c r="AG1" s="33" t="str">
        <f>'App Form'!A78</f>
        <v>Signed Declaration</v>
      </c>
      <c r="AH1" s="33" t="str">
        <f>'App Form'!A79</f>
        <v>Date Declaration</v>
      </c>
      <c r="AI1" s="33" t="str">
        <f>'App Form'!A80</f>
        <v>Name  Declaration</v>
      </c>
      <c r="AJ1" s="33" t="str">
        <f>'App Form'!A94</f>
        <v>*Name of Consultant or Supervisor Ref 1</v>
      </c>
      <c r="AK1" s="33" t="str">
        <f>'App Form'!A95</f>
        <v>*Job title of Consultant or Supervisor Ref 1</v>
      </c>
      <c r="AL1" s="33" t="str">
        <f>'App Form'!A96</f>
        <v>*What was their role in relation to you (e.g. consultant)? Ref 1</v>
      </c>
      <c r="AM1" s="33" t="str">
        <f>'App Form'!A97</f>
        <v>*Your specialty at time in post Ref 1</v>
      </c>
      <c r="AN1" s="33" t="str">
        <f>'App Form'!A98</f>
        <v>*Your job title at time in post Ref 1</v>
      </c>
      <c r="AO1" s="33" t="str">
        <f>'App Form'!A99</f>
        <v>*Referee contact e-mail address Ref 1</v>
      </c>
      <c r="AP1" s="33" t="str">
        <f>'App Form'!A100</f>
        <v>*Referee second email address Ref 1</v>
      </c>
      <c r="AQ1" s="33" t="str">
        <f>'App Form'!A101</f>
        <v>*Address Ref 1</v>
      </c>
      <c r="AR1" s="33" t="str">
        <f>'App Form'!A102</f>
        <v>*Start date (dd/mm/yyyy) of this post Ref 1</v>
      </c>
      <c r="AS1" s="33" t="str">
        <f>'App Form'!A103</f>
        <v>*End date (dd/mm/yyyy) of this post Ref 1</v>
      </c>
      <c r="AT1" s="33" t="str">
        <f>'App Form'!A105</f>
        <v>*Name of Consultant or Supervisor Ref 2</v>
      </c>
      <c r="AU1" s="33" t="str">
        <f>'App Form'!A106</f>
        <v>*Job title of Consultant or Supervisor Ref 2</v>
      </c>
      <c r="AV1" s="33" t="str">
        <f>'App Form'!A107</f>
        <v>*What was their role in relation to you (e.g. consultant)? Ref 2</v>
      </c>
      <c r="AW1" s="33" t="str">
        <f>'App Form'!A108</f>
        <v>*Your specialty at time in post Ref 2</v>
      </c>
      <c r="AX1" s="33" t="str">
        <f>'App Form'!A109</f>
        <v>*Your job title at time in post Ref 2</v>
      </c>
      <c r="AY1" s="33" t="str">
        <f>'App Form'!A110</f>
        <v>*Referee contact e-mail address Ref 2</v>
      </c>
      <c r="AZ1" s="33" t="str">
        <f>'App Form'!A111</f>
        <v>*Referee second email address Ref 2</v>
      </c>
      <c r="BA1" s="33" t="str">
        <f>'App Form'!A112</f>
        <v>*Address Ref 2</v>
      </c>
      <c r="BB1" s="33" t="str">
        <f>'App Form'!A113</f>
        <v>*Start date (dd/mm/yyyy) of this post Ref 2</v>
      </c>
      <c r="BC1" s="33" t="str">
        <f>'App Form'!A114</f>
        <v>*End date (dd/mm/yyyy) of this post Ref 2</v>
      </c>
      <c r="BD1" s="33" t="str">
        <f>'App Form'!A117</f>
        <v>Qualification Type (e.g. MBBS.MBChB etc.) PMQ</v>
      </c>
      <c r="BE1" s="33" t="str">
        <f>'App Form'!A118</f>
        <v>Date of Qualification (dd/mm/yyyy)</v>
      </c>
      <c r="BF1" s="33" t="str">
        <f>'App Form'!A119</f>
        <v>Medical School/University</v>
      </c>
      <c r="BG1" s="33" t="str">
        <f>'App Form'!A120</f>
        <v>Country</v>
      </c>
      <c r="BH1" s="33" t="str">
        <f>'App Form'!A124</f>
        <v>Degree Other 1</v>
      </c>
      <c r="BI1" s="33" t="str">
        <f>'App Form'!A125</f>
        <v>Awarding Body and Country Other 1</v>
      </c>
      <c r="BJ1" s="33" t="str">
        <f>'App Form'!A126</f>
        <v>Date of Qualification (dd/mm/yyyy) Other 1</v>
      </c>
      <c r="BK1" s="32" t="s">
        <v>174</v>
      </c>
      <c r="BL1" s="32" t="s">
        <v>175</v>
      </c>
      <c r="BM1" s="32" t="s">
        <v>176</v>
      </c>
      <c r="BN1" s="32" t="s">
        <v>177</v>
      </c>
      <c r="BO1" s="32" t="s">
        <v>178</v>
      </c>
      <c r="BP1" s="32" t="s">
        <v>179</v>
      </c>
      <c r="BQ1" s="33" t="str">
        <f>'App Form'!A133</f>
        <v>Please enter the title of any dissertations carried out as part of such degrees:</v>
      </c>
      <c r="BR1" s="33" t="str">
        <f>'App Form'!A135</f>
        <v>Qualification / Degree PG 1</v>
      </c>
      <c r="BS1" s="33" t="str">
        <f>'App Form'!A136</f>
        <v>Awarding Body and Country PG 1</v>
      </c>
      <c r="BT1" s="33" t="str">
        <f>'App Form'!A137</f>
        <v>Date of Qualification (dd/mm/yyyy) PG 1</v>
      </c>
      <c r="BU1" s="32" t="s">
        <v>180</v>
      </c>
      <c r="BV1" s="32" t="s">
        <v>108</v>
      </c>
      <c r="BW1" s="32" t="s">
        <v>181</v>
      </c>
      <c r="BX1" s="32" t="s">
        <v>182</v>
      </c>
      <c r="BY1" s="32" t="s">
        <v>183</v>
      </c>
      <c r="BZ1" s="32" t="s">
        <v>109</v>
      </c>
      <c r="CA1" s="33" t="str">
        <f>'App Form'!A146</f>
        <v>Date of Passed (dd/mm/yyyy) MRCPCH P1A</v>
      </c>
      <c r="CB1" s="33" t="str">
        <f>'App Form'!A149</f>
        <v>Date of Passed (dd/mm/yyyy)  MRCPCH P2B</v>
      </c>
      <c r="CC1" s="33" t="str">
        <f>'App Form'!A152</f>
        <v>Date of Passed (dd/mm/yyyy) MRCPCH P2W</v>
      </c>
      <c r="CD1" s="33" t="str">
        <f>'App Form'!A155</f>
        <v>Date of Passed (dd/mm/yyyy) MRCPCH P2C</v>
      </c>
      <c r="CE1" s="33" t="str">
        <f>'App Form'!A158</f>
        <v>Prize (include speciality and qualifying distinction) 1</v>
      </c>
      <c r="CF1" s="33" t="str">
        <f>'App Form'!A159</f>
        <v>Awarding Body 1</v>
      </c>
      <c r="CG1" s="33" t="str">
        <f>'App Form'!A160</f>
        <v>Date of Passed (mm/yyyy) 1</v>
      </c>
      <c r="CH1" s="32" t="s">
        <v>184</v>
      </c>
      <c r="CI1" s="32" t="s">
        <v>185</v>
      </c>
      <c r="CJ1" s="32" t="s">
        <v>186</v>
      </c>
      <c r="CK1" s="32" t="s">
        <v>187</v>
      </c>
      <c r="CL1" s="32" t="s">
        <v>188</v>
      </c>
      <c r="CM1" s="32" t="s">
        <v>189</v>
      </c>
      <c r="CN1" s="32" t="s">
        <v>190</v>
      </c>
      <c r="CO1" s="32" t="s">
        <v>191</v>
      </c>
      <c r="CP1" s="32" t="s">
        <v>192</v>
      </c>
      <c r="CQ1" s="32" t="s">
        <v>193</v>
      </c>
      <c r="CR1" s="32" t="s">
        <v>194</v>
      </c>
      <c r="CS1" s="32" t="s">
        <v>195</v>
      </c>
      <c r="CT1" s="33" t="str">
        <f>'App Form'!A175</f>
        <v>Hospital Current Post</v>
      </c>
      <c r="CU1" s="33" t="str">
        <f>'App Form'!A179</f>
        <v>Substantive or Locum Current Post</v>
      </c>
      <c r="CV1" s="33" t="str">
        <f>'App Form'!A176</f>
        <v>Job Title Current Post</v>
      </c>
      <c r="CW1" s="33" t="str">
        <f>'App Form'!A180</f>
        <v>From (dd/mm/yyyy) Current Post</v>
      </c>
      <c r="CX1" s="33" t="str">
        <f>'App Form'!A181</f>
        <v>To (dd/mm/yyyy) Current Post</v>
      </c>
      <c r="CY1" s="33" t="str">
        <f>'App Form'!A178</f>
        <v>Approved for training Current Post</v>
      </c>
      <c r="CZ1" s="33" t="str">
        <f>'App Form'!A182</f>
        <v>Months in Post (w.t.e) Current Post</v>
      </c>
      <c r="DA1" s="33" t="str">
        <f>'App Form'!A186</f>
        <v>Hospital PP1</v>
      </c>
      <c r="DB1" s="33" t="str">
        <f>'App Form'!A190</f>
        <v>Substantive or Locum PP1</v>
      </c>
      <c r="DC1" s="33" t="str">
        <f>'App Form'!A187</f>
        <v>Job Title PP1</v>
      </c>
      <c r="DD1" s="33" t="str">
        <f>'App Form'!A188</f>
        <v>Speciality PP1</v>
      </c>
      <c r="DE1" s="33" t="str">
        <f>'App Form'!A191</f>
        <v>From (dd/mm/yyyy) PP1</v>
      </c>
      <c r="DF1" s="33" t="str">
        <f>'App Form'!A192</f>
        <v>To (dd/mm/yyyy) PP1</v>
      </c>
      <c r="DG1" s="33" t="str">
        <f>'App Form'!A189</f>
        <v>Was this a training post?   If Yes please provide documentary evidence to confirm employment dates. PP1</v>
      </c>
      <c r="DH1" s="33" t="str">
        <f>'App Form'!A193</f>
        <v>Months in post  PP1</v>
      </c>
      <c r="DI1" s="33" t="str">
        <f>'App Form'!A194</f>
        <v>Country PP1</v>
      </c>
      <c r="DJ1" s="33" t="str">
        <f>'App Form'!A196</f>
        <v>Hospital PP2</v>
      </c>
      <c r="DK1" s="33" t="str">
        <f>'App Form'!A200</f>
        <v>Substantive or Locum PP2</v>
      </c>
      <c r="DL1" s="33" t="str">
        <f>'App Form'!A197</f>
        <v>Job Title PP2</v>
      </c>
      <c r="DM1" s="33" t="str">
        <f>'App Form'!A198</f>
        <v>Speciality PP2</v>
      </c>
      <c r="DN1" s="33" t="str">
        <f>'App Form'!A201</f>
        <v>From (dd/mm/yyyy) PP2</v>
      </c>
      <c r="DO1" s="33" t="str">
        <f>'App Form'!A202</f>
        <v>To (dd/mm/yyyy) PP2</v>
      </c>
      <c r="DP1" s="33" t="str">
        <f>'App Form'!A203</f>
        <v>Months in post  PP2</v>
      </c>
      <c r="DQ1" s="33" t="str">
        <f>'App Form'!A204</f>
        <v>Country PP2</v>
      </c>
      <c r="DR1" s="33" t="str">
        <f>'App Form'!A199</f>
        <v>Was this a training post?   If Yes please provide documentary evidence to confirm employment dates.PP2</v>
      </c>
      <c r="DS1" s="33" t="str">
        <f>'App Form'!A206</f>
        <v>Hospital PP3</v>
      </c>
      <c r="DT1" s="33" t="str">
        <f>'App Form'!A210</f>
        <v>Substantive or Locum PP3</v>
      </c>
      <c r="DU1" s="33" t="str">
        <f>'App Form'!A207</f>
        <v>Job Title PP3</v>
      </c>
      <c r="DV1" s="33" t="str">
        <f>'App Form'!A208</f>
        <v>Speciality PP3</v>
      </c>
      <c r="DW1" s="33" t="str">
        <f>'App Form'!A211</f>
        <v>From (dd/mm/yyyy) PP3</v>
      </c>
      <c r="DX1" s="33" t="str">
        <f>'App Form'!A212</f>
        <v>To (dd/mm/yyyy) PP3</v>
      </c>
      <c r="DY1" s="33" t="str">
        <f>'App Form'!A213</f>
        <v>Months in post  PP3</v>
      </c>
      <c r="DZ1" s="33" t="str">
        <f>'App Form'!A214</f>
        <v>Country PP3</v>
      </c>
      <c r="EA1" s="33" t="str">
        <f>'App Form'!A209</f>
        <v>Was this a training post?   If Yes please provide documentary evidence to confirm employment dates. PP3</v>
      </c>
      <c r="EB1" s="33" t="str">
        <f>'App Form'!A216</f>
        <v>Hospital PP4</v>
      </c>
      <c r="EC1" s="33" t="str">
        <f>'App Form'!A220</f>
        <v>Substantive or Locum PP4</v>
      </c>
      <c r="ED1" s="33" t="str">
        <f>'App Form'!A217</f>
        <v>Job Title PP4</v>
      </c>
      <c r="EE1" s="33" t="str">
        <f>'App Form'!A218</f>
        <v>Speciality PP4</v>
      </c>
      <c r="EF1" s="33" t="str">
        <f>'App Form'!A221</f>
        <v>From (dd/mm/yyyy) PP4</v>
      </c>
      <c r="EG1" s="33" t="str">
        <f>'App Form'!A222</f>
        <v>To (dd/mm/yyyy) PP4</v>
      </c>
      <c r="EH1" s="33" t="str">
        <f>'App Form'!A223</f>
        <v>Months in post  PP4</v>
      </c>
      <c r="EI1" s="33" t="str">
        <f>'App Form'!A224</f>
        <v>Country PP4</v>
      </c>
      <c r="EJ1" s="33" t="str">
        <f>'App Form'!A219</f>
        <v>Was this a training post?   If Yes please provide documentary evidence to confirm employment dates. PP4</v>
      </c>
      <c r="EK1" s="32" t="s">
        <v>132</v>
      </c>
      <c r="EL1" s="32" t="s">
        <v>135</v>
      </c>
      <c r="EM1" s="32" t="s">
        <v>133</v>
      </c>
      <c r="EN1" s="32" t="s">
        <v>134</v>
      </c>
      <c r="EO1" s="32" t="s">
        <v>137</v>
      </c>
      <c r="EP1" s="32" t="s">
        <v>139</v>
      </c>
      <c r="EQ1" s="32" t="s">
        <v>267</v>
      </c>
      <c r="ER1" s="32" t="s">
        <v>141</v>
      </c>
      <c r="ES1" s="32" t="s">
        <v>196</v>
      </c>
      <c r="ET1" s="32" t="s">
        <v>143</v>
      </c>
      <c r="EU1" s="32" t="s">
        <v>197</v>
      </c>
      <c r="EV1" s="32" t="s">
        <v>144</v>
      </c>
      <c r="EW1" s="32" t="s">
        <v>145</v>
      </c>
      <c r="EX1" s="32" t="s">
        <v>147</v>
      </c>
      <c r="EY1" s="32" t="s">
        <v>198</v>
      </c>
      <c r="EZ1" s="32" t="s">
        <v>266</v>
      </c>
      <c r="FA1" s="32" t="s">
        <v>150</v>
      </c>
      <c r="FB1" s="32" t="s">
        <v>199</v>
      </c>
      <c r="FC1" s="32" t="s">
        <v>152</v>
      </c>
      <c r="FD1" s="32" t="s">
        <v>200</v>
      </c>
      <c r="FE1" s="32" t="s">
        <v>201</v>
      </c>
      <c r="FF1" s="32" t="s">
        <v>202</v>
      </c>
      <c r="FG1" s="32" t="s">
        <v>154</v>
      </c>
      <c r="FH1" s="32" t="s">
        <v>156</v>
      </c>
      <c r="FI1" s="32" t="s">
        <v>265</v>
      </c>
      <c r="FJ1" s="32" t="s">
        <v>158</v>
      </c>
      <c r="FK1" s="32" t="s">
        <v>203</v>
      </c>
      <c r="FL1" s="32" t="s">
        <v>204</v>
      </c>
      <c r="FM1" s="32" t="s">
        <v>205</v>
      </c>
      <c r="FN1" s="32" t="s">
        <v>160</v>
      </c>
      <c r="FO1" s="32" t="s">
        <v>206</v>
      </c>
      <c r="FP1" s="32" t="s">
        <v>207</v>
      </c>
      <c r="FQ1" s="32" t="s">
        <v>163</v>
      </c>
      <c r="FR1" s="32" t="s">
        <v>268</v>
      </c>
      <c r="FS1" s="32" t="s">
        <v>208</v>
      </c>
      <c r="FT1" s="32" t="s">
        <v>209</v>
      </c>
      <c r="FU1" s="32" t="s">
        <v>210</v>
      </c>
      <c r="FV1" s="32" t="s">
        <v>211</v>
      </c>
      <c r="FW1" s="32" t="s">
        <v>212</v>
      </c>
      <c r="FX1" s="32" t="s">
        <v>213</v>
      </c>
      <c r="FY1" s="32" t="s">
        <v>214</v>
      </c>
      <c r="FZ1" s="32" t="s">
        <v>215</v>
      </c>
      <c r="GA1" s="32" t="s">
        <v>269</v>
      </c>
      <c r="GB1" s="32" t="s">
        <v>168</v>
      </c>
      <c r="GC1" s="32" t="s">
        <v>216</v>
      </c>
      <c r="GD1" s="33" t="str">
        <f>'App Form'!A275</f>
        <v>Employment Gaps</v>
      </c>
      <c r="GE1" s="33" t="str">
        <f>'App Form'!A277</f>
        <v>If Yes, please explain the gap and give relevant dates (max 150 words)</v>
      </c>
      <c r="GF1" s="33" t="str">
        <f>'App Form'!A280</f>
        <v>Neonatal experience</v>
      </c>
      <c r="GG1" s="33" t="str">
        <f>'App Form'!A282</f>
        <v>Other clinical experience</v>
      </c>
      <c r="GH1" s="33" t="str">
        <f>'App Form'!A284</f>
        <v>Other Sub-Speciality interests and experience</v>
      </c>
      <c r="GI1" s="33" t="str">
        <f>'App Form'!A286</f>
        <v>Course 1</v>
      </c>
      <c r="GJ1" s="33" t="str">
        <f>'App Form'!A287</f>
        <v>Date attended 1</v>
      </c>
      <c r="GK1" s="33" t="str">
        <f>'App Form'!A288</f>
        <v>Venue and Organiser 1</v>
      </c>
      <c r="GL1" s="32" t="s">
        <v>217</v>
      </c>
      <c r="GM1" s="32" t="s">
        <v>218</v>
      </c>
      <c r="GN1" s="32" t="s">
        <v>219</v>
      </c>
      <c r="GO1" s="32" t="s">
        <v>220</v>
      </c>
      <c r="GP1" s="32" t="s">
        <v>221</v>
      </c>
      <c r="GQ1" s="32" t="s">
        <v>222</v>
      </c>
      <c r="GR1" s="32" t="s">
        <v>223</v>
      </c>
      <c r="GS1" s="32" t="s">
        <v>224</v>
      </c>
      <c r="GT1" s="32" t="s">
        <v>225</v>
      </c>
      <c r="GU1" s="33" t="str">
        <f>'App Form'!A298</f>
        <v>Section H: Supporting Information</v>
      </c>
      <c r="GV1" s="33" t="str">
        <f>'App Form'!A300</f>
        <v>Other Audits/Guideline - Date 1</v>
      </c>
      <c r="GW1" s="32" t="e">
        <f>#REF!</f>
        <v>#REF!</v>
      </c>
      <c r="GX1" s="32" t="s">
        <v>228</v>
      </c>
      <c r="GY1" s="32" t="s">
        <v>229</v>
      </c>
      <c r="GZ1" s="32" t="s">
        <v>230</v>
      </c>
      <c r="HA1" s="32" t="s">
        <v>231</v>
      </c>
      <c r="HB1" s="32" t="s">
        <v>232</v>
      </c>
      <c r="HC1" s="32" t="s">
        <v>233</v>
      </c>
      <c r="HD1" s="32" t="s">
        <v>234</v>
      </c>
      <c r="HE1" s="32" t="s">
        <v>235</v>
      </c>
      <c r="HF1" s="32" t="s">
        <v>236</v>
      </c>
      <c r="HG1" s="32" t="s">
        <v>237</v>
      </c>
      <c r="HH1" s="32" t="s">
        <v>238</v>
      </c>
      <c r="HI1" s="32" t="s">
        <v>239</v>
      </c>
      <c r="HJ1" s="32" t="s">
        <v>240</v>
      </c>
      <c r="HK1" s="32" t="s">
        <v>241</v>
      </c>
      <c r="HL1" s="33" t="str">
        <f>'App Form'!A317</f>
        <v>Management</v>
      </c>
      <c r="HM1" s="33" t="str">
        <f>'App Form'!A319</f>
        <v>Academic Achievements</v>
      </c>
      <c r="HN1" s="33" t="str">
        <f>'App Form'!A321</f>
        <v>Publications</v>
      </c>
      <c r="HO1" s="33" t="str">
        <f>'App Form'!A324</f>
        <v>Presentation / Posters</v>
      </c>
      <c r="HP1" s="33" t="str">
        <f>'App Form'!A326</f>
        <v>Teaching</v>
      </c>
      <c r="HQ1" s="33" t="str">
        <f>'App Form'!A328</f>
        <v>Further information to support your application</v>
      </c>
      <c r="HR1" s="33" t="str">
        <f>'App Form'!A346</f>
        <v>I confirm that I meet the essential entry criteria as set out in the document check list</v>
      </c>
      <c r="HS1" s="5" t="str">
        <f>'App Form'!A357</f>
        <v>Signature Dec 1-8</v>
      </c>
      <c r="HT1" s="5" t="str">
        <f>'App Form'!A358</f>
        <v>Name Dec 1-8</v>
      </c>
      <c r="HU1" s="5" t="str">
        <f>'App Form'!A359</f>
        <v>Date Dec 1-8</v>
      </c>
      <c r="HV1" s="4" t="str">
        <f>'App Form'!A370</f>
        <v>INTERVIEW COMMENTS</v>
      </c>
    </row>
    <row r="2" spans="1:230" s="10" customFormat="1" ht="409.15" customHeight="1" x14ac:dyDescent="0.25">
      <c r="A2" s="11">
        <f ca="1">'App Form'!A7</f>
        <v>45239.851459490739</v>
      </c>
      <c r="B2" s="12">
        <f>'App Form'!B9</f>
        <v>0</v>
      </c>
      <c r="C2" s="12">
        <f>'App Form'!B11</f>
        <v>0</v>
      </c>
      <c r="D2" s="12">
        <f>'App Form'!B10</f>
        <v>0</v>
      </c>
      <c r="E2" s="12">
        <f>'App Form'!B12</f>
        <v>0</v>
      </c>
      <c r="F2" s="12">
        <f>'App Form'!B14</f>
        <v>0</v>
      </c>
      <c r="G2" s="13">
        <f>'App Form'!B13</f>
        <v>0</v>
      </c>
      <c r="H2" s="12">
        <f>'App Form'!B15</f>
        <v>0</v>
      </c>
      <c r="I2" s="12">
        <f>'App Form'!B16</f>
        <v>0</v>
      </c>
      <c r="J2" s="12">
        <f>'App Form'!B17</f>
        <v>0</v>
      </c>
      <c r="K2" s="12">
        <f>'App Form'!B19</f>
        <v>0</v>
      </c>
      <c r="L2" s="12">
        <f>'App Form'!B18</f>
        <v>0</v>
      </c>
      <c r="M2" s="12">
        <f>'App Form'!B20</f>
        <v>0</v>
      </c>
      <c r="N2" s="12">
        <f>'App Form'!B22</f>
        <v>0</v>
      </c>
      <c r="O2" s="12">
        <f>'App Form'!B26</f>
        <v>0</v>
      </c>
      <c r="P2" s="12">
        <f>'App Form'!B32</f>
        <v>0</v>
      </c>
      <c r="Q2" s="34">
        <f>'App Form'!B33</f>
        <v>0</v>
      </c>
      <c r="R2" s="14">
        <f>'App Form'!B34</f>
        <v>0</v>
      </c>
      <c r="S2" s="14">
        <f>'App Form'!B35</f>
        <v>0</v>
      </c>
      <c r="T2" s="14">
        <f>'App Form'!B36</f>
        <v>0</v>
      </c>
      <c r="U2" s="14">
        <f>'App Form'!B37</f>
        <v>0</v>
      </c>
      <c r="V2" s="14">
        <f>'App Form'!B38</f>
        <v>0</v>
      </c>
      <c r="W2" s="12">
        <f>'App Form'!A57</f>
        <v>0</v>
      </c>
      <c r="X2" s="12">
        <f>'App Form'!A59</f>
        <v>0</v>
      </c>
      <c r="Y2" s="12">
        <f>'App Form'!A61</f>
        <v>0</v>
      </c>
      <c r="Z2" s="12">
        <f>'App Form'!A63</f>
        <v>0</v>
      </c>
      <c r="AA2" s="12">
        <f>'App Form'!A65</f>
        <v>0</v>
      </c>
      <c r="AB2" s="12">
        <f>'App Form'!A67</f>
        <v>0</v>
      </c>
      <c r="AC2" s="12">
        <f>'App Form'!A69</f>
        <v>0</v>
      </c>
      <c r="AD2" s="12">
        <f>'App Form'!A71</f>
        <v>0</v>
      </c>
      <c r="AE2" s="12">
        <f>'App Form'!A73</f>
        <v>0</v>
      </c>
      <c r="AF2" s="12">
        <f>'App Form'!A75</f>
        <v>0</v>
      </c>
      <c r="AG2" s="12">
        <f>'App Form'!B78</f>
        <v>0</v>
      </c>
      <c r="AH2" s="13">
        <f>'App Form'!B79</f>
        <v>0</v>
      </c>
      <c r="AI2" s="12">
        <f>'App Form'!B80</f>
        <v>0</v>
      </c>
      <c r="AJ2" s="12">
        <f>'App Form'!B94</f>
        <v>0</v>
      </c>
      <c r="AK2" s="12">
        <f>'App Form'!B95</f>
        <v>0</v>
      </c>
      <c r="AL2" s="12">
        <f>'App Form'!B96</f>
        <v>0</v>
      </c>
      <c r="AM2" s="12">
        <f>'App Form'!B97</f>
        <v>0</v>
      </c>
      <c r="AN2" s="12">
        <f>'App Form'!B98</f>
        <v>0</v>
      </c>
      <c r="AO2" s="12">
        <f>'App Form'!B99</f>
        <v>0</v>
      </c>
      <c r="AP2" s="12">
        <f>'App Form'!B100</f>
        <v>0</v>
      </c>
      <c r="AQ2" s="12">
        <f>'App Form'!B101</f>
        <v>0</v>
      </c>
      <c r="AR2" s="13">
        <f>'App Form'!B102</f>
        <v>0</v>
      </c>
      <c r="AS2" s="13">
        <f>'App Form'!B103</f>
        <v>0</v>
      </c>
      <c r="AT2" s="12">
        <f>'App Form'!B105</f>
        <v>0</v>
      </c>
      <c r="AU2" s="12">
        <f>'App Form'!B106</f>
        <v>0</v>
      </c>
      <c r="AV2" s="12">
        <f>'App Form'!B107</f>
        <v>0</v>
      </c>
      <c r="AW2" s="12">
        <f>'App Form'!B108</f>
        <v>0</v>
      </c>
      <c r="AX2" s="12">
        <f>'App Form'!B109</f>
        <v>0</v>
      </c>
      <c r="AY2" s="12">
        <f>'App Form'!B110</f>
        <v>0</v>
      </c>
      <c r="AZ2" s="12">
        <f>'App Form'!B111</f>
        <v>0</v>
      </c>
      <c r="BA2" s="12">
        <f>'App Form'!B112</f>
        <v>0</v>
      </c>
      <c r="BB2" s="13">
        <f>'App Form'!B113</f>
        <v>0</v>
      </c>
      <c r="BC2" s="13">
        <f>'App Form'!B114</f>
        <v>0</v>
      </c>
      <c r="BD2" s="12">
        <f>'App Form'!B117</f>
        <v>0</v>
      </c>
      <c r="BE2" s="13">
        <f>'App Form'!B118</f>
        <v>0</v>
      </c>
      <c r="BF2" s="12">
        <f>'App Form'!B119</f>
        <v>0</v>
      </c>
      <c r="BG2" s="12">
        <f>'App Form'!B120</f>
        <v>0</v>
      </c>
      <c r="BH2" s="12">
        <f>'App Form'!B124</f>
        <v>0</v>
      </c>
      <c r="BI2" s="12">
        <f>'App Form'!B125</f>
        <v>0</v>
      </c>
      <c r="BJ2" s="13">
        <f>'App Form'!B126</f>
        <v>0</v>
      </c>
      <c r="BK2" s="12">
        <f>'App Form'!B127</f>
        <v>0</v>
      </c>
      <c r="BL2" s="12">
        <f>'App Form'!B128</f>
        <v>0</v>
      </c>
      <c r="BM2" s="13">
        <f>'App Form'!B129</f>
        <v>0</v>
      </c>
      <c r="BN2" s="12">
        <f>'App Form'!B130</f>
        <v>0</v>
      </c>
      <c r="BO2" s="12">
        <f>'App Form'!B131</f>
        <v>0</v>
      </c>
      <c r="BP2" s="13">
        <f>'App Form'!B132</f>
        <v>0</v>
      </c>
      <c r="BQ2" s="12">
        <f>'App Form'!B133</f>
        <v>0</v>
      </c>
      <c r="BR2" s="12">
        <f>'App Form'!B135</f>
        <v>0</v>
      </c>
      <c r="BS2" s="12">
        <f>'App Form'!B136</f>
        <v>0</v>
      </c>
      <c r="BT2" s="13">
        <f>'App Form'!B137</f>
        <v>0</v>
      </c>
      <c r="BU2" s="12">
        <f>'App Form'!B138</f>
        <v>0</v>
      </c>
      <c r="BV2" s="12">
        <f>'App Form'!B139</f>
        <v>0</v>
      </c>
      <c r="BW2" s="13">
        <f>'App Form'!B140</f>
        <v>0</v>
      </c>
      <c r="BX2" s="12">
        <f>'App Form'!B141</f>
        <v>0</v>
      </c>
      <c r="BY2" s="12">
        <f>'App Form'!B142</f>
        <v>0</v>
      </c>
      <c r="BZ2" s="13">
        <f>'App Form'!B143</f>
        <v>0</v>
      </c>
      <c r="CA2" s="13">
        <f>'App Form'!B146</f>
        <v>0</v>
      </c>
      <c r="CB2" s="13">
        <f>'App Form'!B149</f>
        <v>0</v>
      </c>
      <c r="CC2" s="13">
        <f>'App Form'!B152</f>
        <v>0</v>
      </c>
      <c r="CD2" s="13">
        <f>'App Form'!B155</f>
        <v>0</v>
      </c>
      <c r="CE2" s="12">
        <f>'App Form'!B158</f>
        <v>0</v>
      </c>
      <c r="CF2" s="12">
        <f>'App Form'!B159</f>
        <v>0</v>
      </c>
      <c r="CG2" s="39">
        <f>'App Form'!B160</f>
        <v>0</v>
      </c>
      <c r="CH2" s="12">
        <f>'App Form'!B161</f>
        <v>0</v>
      </c>
      <c r="CI2" s="12">
        <f>'App Form'!B162</f>
        <v>0</v>
      </c>
      <c r="CJ2" s="39">
        <f>'App Form'!B163</f>
        <v>0</v>
      </c>
      <c r="CK2" s="12">
        <f>'App Form'!B164</f>
        <v>0</v>
      </c>
      <c r="CL2" s="12">
        <f>'App Form'!B165</f>
        <v>0</v>
      </c>
      <c r="CM2" s="39">
        <f>'App Form'!B166</f>
        <v>0</v>
      </c>
      <c r="CN2" s="12">
        <f>'App Form'!B167</f>
        <v>0</v>
      </c>
      <c r="CO2" s="12">
        <f>'App Form'!B168</f>
        <v>0</v>
      </c>
      <c r="CP2" s="39">
        <f>'App Form'!B169</f>
        <v>0</v>
      </c>
      <c r="CQ2" s="12">
        <f>'App Form'!B170</f>
        <v>0</v>
      </c>
      <c r="CR2" s="12">
        <f>'App Form'!B171</f>
        <v>0</v>
      </c>
      <c r="CS2" s="39">
        <f>'App Form'!B172</f>
        <v>0</v>
      </c>
      <c r="CT2" s="12">
        <f>'App Form'!B175</f>
        <v>0</v>
      </c>
      <c r="CU2" s="12">
        <f>'App Form'!B179</f>
        <v>0</v>
      </c>
      <c r="CV2" s="12">
        <f>'App Form'!B176</f>
        <v>0</v>
      </c>
      <c r="CW2" s="13">
        <f>'App Form'!B180</f>
        <v>0</v>
      </c>
      <c r="CX2" s="13">
        <f>'App Form'!B181</f>
        <v>0</v>
      </c>
      <c r="CY2" s="12">
        <f>'App Form'!B178</f>
        <v>0</v>
      </c>
      <c r="CZ2" s="12">
        <f>'App Form'!B182</f>
        <v>0</v>
      </c>
      <c r="DA2" s="12">
        <f>'App Form'!B186</f>
        <v>0</v>
      </c>
      <c r="DB2" s="12">
        <f>'App Form'!B190</f>
        <v>0</v>
      </c>
      <c r="DC2" s="12">
        <f>'App Form'!B187</f>
        <v>0</v>
      </c>
      <c r="DD2" s="12">
        <f>'App Form'!B188</f>
        <v>0</v>
      </c>
      <c r="DE2" s="13">
        <f>'App Form'!B191</f>
        <v>0</v>
      </c>
      <c r="DF2" s="13">
        <f>'App Form'!B192</f>
        <v>0</v>
      </c>
      <c r="DG2" s="12">
        <f>'App Form'!B189</f>
        <v>0</v>
      </c>
      <c r="DH2" s="12">
        <f>'App Form'!B193</f>
        <v>0</v>
      </c>
      <c r="DI2" s="12">
        <f>'App Form'!B194</f>
        <v>0</v>
      </c>
      <c r="DJ2" s="12">
        <f>'App Form'!B196</f>
        <v>0</v>
      </c>
      <c r="DK2" s="12">
        <f>'App Form'!B200</f>
        <v>0</v>
      </c>
      <c r="DL2" s="12">
        <f>'App Form'!B197</f>
        <v>0</v>
      </c>
      <c r="DM2" s="12">
        <f>'App Form'!B198</f>
        <v>0</v>
      </c>
      <c r="DN2" s="13">
        <f>'App Form'!B201</f>
        <v>0</v>
      </c>
      <c r="DO2" s="13">
        <f>'App Form'!B202</f>
        <v>0</v>
      </c>
      <c r="DP2" s="12">
        <f>'App Form'!B203</f>
        <v>0</v>
      </c>
      <c r="DQ2" s="12">
        <f>'App Form'!B204</f>
        <v>0</v>
      </c>
      <c r="DR2" s="12">
        <f>'App Form'!B199</f>
        <v>0</v>
      </c>
      <c r="DS2" s="12">
        <f>'App Form'!B206</f>
        <v>0</v>
      </c>
      <c r="DT2" s="12">
        <f>'App Form'!B210</f>
        <v>0</v>
      </c>
      <c r="DU2" s="12">
        <f>'App Form'!B207</f>
        <v>0</v>
      </c>
      <c r="DV2" s="12">
        <f>'App Form'!B208</f>
        <v>0</v>
      </c>
      <c r="DW2" s="13">
        <f>'App Form'!B211</f>
        <v>0</v>
      </c>
      <c r="DX2" s="13">
        <f>'App Form'!B212</f>
        <v>0</v>
      </c>
      <c r="DY2" s="12">
        <f>'App Form'!B213</f>
        <v>0</v>
      </c>
      <c r="DZ2" s="12">
        <f>'App Form'!B214</f>
        <v>0</v>
      </c>
      <c r="EA2" s="12">
        <f>'App Form'!B209</f>
        <v>0</v>
      </c>
      <c r="EB2" s="12">
        <f>'App Form'!B216</f>
        <v>0</v>
      </c>
      <c r="EC2" s="12">
        <f>'App Form'!B220</f>
        <v>0</v>
      </c>
      <c r="ED2" s="12">
        <f>'App Form'!B217</f>
        <v>0</v>
      </c>
      <c r="EE2" s="12">
        <f>'App Form'!B218</f>
        <v>0</v>
      </c>
      <c r="EF2" s="13">
        <f>'App Form'!B221</f>
        <v>0</v>
      </c>
      <c r="EG2" s="13">
        <f>'App Form'!B222</f>
        <v>0</v>
      </c>
      <c r="EH2" s="12">
        <f>'App Form'!B223</f>
        <v>0</v>
      </c>
      <c r="EI2" s="12">
        <f>'App Form'!B224</f>
        <v>0</v>
      </c>
      <c r="EJ2" s="12">
        <f>'App Form'!B219</f>
        <v>0</v>
      </c>
      <c r="EK2" s="12">
        <f>'App Form'!B226</f>
        <v>0</v>
      </c>
      <c r="EL2" s="12">
        <f>'App Form'!B230</f>
        <v>0</v>
      </c>
      <c r="EM2" s="12">
        <f>'App Form'!B227</f>
        <v>0</v>
      </c>
      <c r="EN2" s="12">
        <f>'App Form'!B228</f>
        <v>0</v>
      </c>
      <c r="EO2" s="13">
        <f>'App Form'!B231</f>
        <v>0</v>
      </c>
      <c r="EP2" s="13">
        <f>'App Form'!B232</f>
        <v>0</v>
      </c>
      <c r="EQ2" s="12">
        <f>'App Form'!B233</f>
        <v>0</v>
      </c>
      <c r="ER2" s="12">
        <f>'App Form'!B234</f>
        <v>0</v>
      </c>
      <c r="ES2" s="12">
        <f>'App Form'!B229</f>
        <v>0</v>
      </c>
      <c r="ET2" s="12">
        <f>'App Form'!B236</f>
        <v>0</v>
      </c>
      <c r="EU2" s="12">
        <f>'App Form'!B240</f>
        <v>0</v>
      </c>
      <c r="EV2" s="12">
        <f>'App Form'!B237</f>
        <v>0</v>
      </c>
      <c r="EW2" s="12">
        <f>'App Form'!B238</f>
        <v>0</v>
      </c>
      <c r="EX2" s="13">
        <f>'App Form'!B241</f>
        <v>0</v>
      </c>
      <c r="EY2" s="13">
        <f>'App Form'!B242</f>
        <v>0</v>
      </c>
      <c r="EZ2" s="12">
        <f>'App Form'!B243</f>
        <v>0</v>
      </c>
      <c r="FA2" s="12">
        <f>'App Form'!B244</f>
        <v>0</v>
      </c>
      <c r="FB2" s="12">
        <f>'App Form'!B239</f>
        <v>0</v>
      </c>
      <c r="FC2" s="12">
        <f>'App Form'!B246</f>
        <v>0</v>
      </c>
      <c r="FD2" s="12">
        <f>'App Form'!B250</f>
        <v>0</v>
      </c>
      <c r="FE2" s="12">
        <f>'App Form'!B247</f>
        <v>0</v>
      </c>
      <c r="FF2" s="12">
        <f>'App Form'!B248</f>
        <v>0</v>
      </c>
      <c r="FG2" s="13">
        <f>'App Form'!B251</f>
        <v>0</v>
      </c>
      <c r="FH2" s="13">
        <f>'App Form'!B252</f>
        <v>0</v>
      </c>
      <c r="FI2" s="12">
        <f>'App Form'!B253</f>
        <v>0</v>
      </c>
      <c r="FJ2" s="12">
        <f>'App Form'!B254</f>
        <v>0</v>
      </c>
      <c r="FK2" s="12">
        <f>'App Form'!B249</f>
        <v>0</v>
      </c>
      <c r="FL2" s="12">
        <f>'App Form'!B256</f>
        <v>0</v>
      </c>
      <c r="FM2" s="12">
        <f>'App Form'!B260</f>
        <v>0</v>
      </c>
      <c r="FN2" s="12">
        <f>'App Form'!B257</f>
        <v>0</v>
      </c>
      <c r="FO2" s="12">
        <f>'App Form'!B258</f>
        <v>0</v>
      </c>
      <c r="FP2" s="13">
        <f>'App Form'!B261</f>
        <v>0</v>
      </c>
      <c r="FQ2" s="13">
        <f>'App Form'!B262</f>
        <v>0</v>
      </c>
      <c r="FR2" s="12">
        <f>'App Form'!B263</f>
        <v>0</v>
      </c>
      <c r="FS2" s="12">
        <f>'App Form'!B264</f>
        <v>0</v>
      </c>
      <c r="FT2" s="12">
        <f>'App Form'!B259</f>
        <v>0</v>
      </c>
      <c r="FU2" s="12">
        <f>'App Form'!B266</f>
        <v>0</v>
      </c>
      <c r="FV2" s="12">
        <f>'App Form'!B270</f>
        <v>0</v>
      </c>
      <c r="FW2" s="12">
        <f>'App Form'!B267</f>
        <v>0</v>
      </c>
      <c r="FX2" s="12">
        <f>'App Form'!B268</f>
        <v>0</v>
      </c>
      <c r="FY2" s="13">
        <f>'App Form'!B271</f>
        <v>0</v>
      </c>
      <c r="FZ2" s="13">
        <f>'App Form'!B272</f>
        <v>0</v>
      </c>
      <c r="GA2" s="12">
        <f>'App Form'!B273</f>
        <v>0</v>
      </c>
      <c r="GB2" s="12">
        <f>'App Form'!B274</f>
        <v>0</v>
      </c>
      <c r="GC2" s="12">
        <f>'App Form'!B269</f>
        <v>0</v>
      </c>
      <c r="GD2" s="12">
        <f>'App Form'!B276</f>
        <v>0</v>
      </c>
      <c r="GE2" s="12">
        <f>'App Form'!B277</f>
        <v>0</v>
      </c>
      <c r="GF2" s="12">
        <f>'App Form'!B280</f>
        <v>0</v>
      </c>
      <c r="GG2" s="12">
        <f>'App Form'!B282</f>
        <v>0</v>
      </c>
      <c r="GH2" s="12">
        <f>'App Form'!B284</f>
        <v>0</v>
      </c>
      <c r="GI2" s="12">
        <f>'App Form'!B286</f>
        <v>0</v>
      </c>
      <c r="GJ2" s="13">
        <f>'App Form'!B287</f>
        <v>0</v>
      </c>
      <c r="GK2" s="12">
        <f>'App Form'!B288</f>
        <v>0</v>
      </c>
      <c r="GL2" s="12">
        <f>'App Form'!B289</f>
        <v>0</v>
      </c>
      <c r="GM2" s="13">
        <f>'App Form'!B290</f>
        <v>0</v>
      </c>
      <c r="GN2" s="12">
        <f>'App Form'!B291</f>
        <v>0</v>
      </c>
      <c r="GO2" s="12">
        <f>'App Form'!B292</f>
        <v>0</v>
      </c>
      <c r="GP2" s="13">
        <f>'App Form'!B293</f>
        <v>0</v>
      </c>
      <c r="GQ2" s="12">
        <f>'App Form'!B294</f>
        <v>0</v>
      </c>
      <c r="GR2" s="12">
        <f>'App Form'!B295</f>
        <v>0</v>
      </c>
      <c r="GS2" s="13">
        <f>'App Form'!B296</f>
        <v>0</v>
      </c>
      <c r="GT2" s="12">
        <f>'App Form'!B297</f>
        <v>0</v>
      </c>
      <c r="GU2" s="12">
        <f>'App Form'!B299</f>
        <v>0</v>
      </c>
      <c r="GV2" s="13">
        <f>'App Form'!B300</f>
        <v>0</v>
      </c>
      <c r="GW2" s="12">
        <f>'App Form'!B301</f>
        <v>0</v>
      </c>
      <c r="GX2" s="13">
        <f>'App Form'!B302</f>
        <v>0</v>
      </c>
      <c r="GY2" s="12">
        <f>'App Form'!B303</f>
        <v>0</v>
      </c>
      <c r="GZ2" s="13">
        <f>'App Form'!B304</f>
        <v>0</v>
      </c>
      <c r="HA2" s="12">
        <f>'App Form'!B305</f>
        <v>0</v>
      </c>
      <c r="HB2" s="13">
        <f>'App Form'!B306</f>
        <v>0</v>
      </c>
      <c r="HC2" s="12">
        <f>'App Form'!B307</f>
        <v>0</v>
      </c>
      <c r="HD2" s="13">
        <f>'App Form'!B308</f>
        <v>0</v>
      </c>
      <c r="HE2" s="12">
        <f>'App Form'!B309</f>
        <v>0</v>
      </c>
      <c r="HF2" s="13">
        <f>'App Form'!B310</f>
        <v>0</v>
      </c>
      <c r="HG2" s="12">
        <f>'App Form'!B311</f>
        <v>0</v>
      </c>
      <c r="HH2" s="13">
        <f>'App Form'!B312</f>
        <v>0</v>
      </c>
      <c r="HI2" s="12">
        <f>'App Form'!B313</f>
        <v>0</v>
      </c>
      <c r="HJ2" s="13">
        <f>'App Form'!B314</f>
        <v>0</v>
      </c>
      <c r="HK2" s="12">
        <f>'App Form'!B315</f>
        <v>0</v>
      </c>
      <c r="HL2" s="12">
        <f>'App Form'!B317</f>
        <v>0</v>
      </c>
      <c r="HM2" s="12">
        <f>'App Form'!B319</f>
        <v>0</v>
      </c>
      <c r="HN2" s="12">
        <f>'App Form'!B321</f>
        <v>0</v>
      </c>
      <c r="HO2" s="12">
        <f>'App Form'!B324</f>
        <v>0</v>
      </c>
      <c r="HP2" s="12">
        <f>'App Form'!B326</f>
        <v>0</v>
      </c>
      <c r="HQ2" s="12">
        <f>'App Form'!B328</f>
        <v>0</v>
      </c>
      <c r="HR2" s="12">
        <f>'App Form'!B346</f>
        <v>0</v>
      </c>
      <c r="HS2" s="12">
        <f>'App Form'!B357</f>
        <v>0</v>
      </c>
      <c r="HT2" s="12">
        <f>'App Form'!B358</f>
        <v>0</v>
      </c>
      <c r="HU2" s="13">
        <f>'App Form'!B359</f>
        <v>0</v>
      </c>
      <c r="HV2" s="15">
        <f>'App Form'!B370</f>
        <v>0</v>
      </c>
    </row>
  </sheetData>
  <sheetProtection algorithmName="SHA-512" hashValue="qqkRQND/XehlI5pS3DxLP37bNA+ctfA4lzixa/y5nAt5NUaHgGxGWXeCqwMQyH0xkmj43Rzxi0gV7PpOsM1KDA==" saltValue="pPacGyjKHnz/4ArB/0WX+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List</vt:lpstr>
      <vt:lpstr>App Form</vt:lpstr>
      <vt:lpstr>Input</vt:lpstr>
      <vt:lpstr>'App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Watts, Dawn (RTH) OUH</dc:creator>
  <cp:lastModifiedBy>Punter, Louise (RTH) OUH</cp:lastModifiedBy>
  <cp:lastPrinted>2020-02-06T10:56:33Z</cp:lastPrinted>
  <dcterms:created xsi:type="dcterms:W3CDTF">2006-09-16T00:00:00Z</dcterms:created>
  <dcterms:modified xsi:type="dcterms:W3CDTF">2023-11-09T20:27:54Z</dcterms:modified>
</cp:coreProperties>
</file>